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20490" windowHeight="904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E25" i="2" s="1"/>
  <c r="F25" i="2" s="1"/>
  <c r="G25" i="2" s="1"/>
  <c r="H25" i="2" s="1"/>
  <c r="I25" i="2" s="1"/>
  <c r="J25" i="2" s="1"/>
  <c r="C23" i="2"/>
  <c r="C13" i="2"/>
  <c r="C3" i="2" l="1"/>
  <c r="D15" i="2"/>
  <c r="E15" i="2" s="1"/>
  <c r="F15" i="2" s="1"/>
  <c r="G15" i="2" s="1"/>
  <c r="H15" i="2" s="1"/>
  <c r="I15" i="2" s="1"/>
  <c r="J15" i="2" s="1"/>
  <c r="D5" i="2"/>
  <c r="E5" i="2" s="1"/>
  <c r="F5" i="2" s="1"/>
  <c r="G5" i="2" s="1"/>
  <c r="H5" i="2" s="1"/>
  <c r="I5" i="2" s="1"/>
  <c r="J5" i="2" s="1"/>
</calcChain>
</file>

<file path=xl/sharedStrings.xml><?xml version="1.0" encoding="utf-8"?>
<sst xmlns="http://schemas.openxmlformats.org/spreadsheetml/2006/main" count="17" uniqueCount="9">
  <si>
    <t>Years</t>
  </si>
  <si>
    <t>Investment in Beginning</t>
  </si>
  <si>
    <t>Total of 1134 earned over 7 years</t>
  </si>
  <si>
    <t>Cash (Invested)/Earned</t>
  </si>
  <si>
    <t xml:space="preserve">IRR </t>
  </si>
  <si>
    <t>Total of 650 earned over 7 years</t>
  </si>
  <si>
    <t>Total of 1187 earned over 7 years</t>
  </si>
  <si>
    <t>Negative IRR</t>
  </si>
  <si>
    <t>Positive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</si>
</sst>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;[Red]\(0\);0"/>
  </numFmts>
  <fonts count="4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sz val="11"/>
      <color rgb="FFFF0000"/>
      <name val="Segoe Print"/>
    </font>
    <font>
      <b/>
      <sz val="14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4" fontId="0" fillId="0" borderId="0" xfId="0" applyNumberFormat="1"/>
    <xf numFmtId="9" fontId="2" fillId="0" borderId="0" xfId="0" applyNumberFormat="1" applyFont="1" applyAlignment="1">
      <alignment horizontal="center"/>
    </xf>
    <xf numFmtId="165" fontId="0" fillId="0" borderId="0" xfId="0" applyNumberFormat="1"/>
    <xf numFmtId="9" fontId="2" fillId="0" borderId="0" xfId="0" applyNumberFormat="1" applyFont="1" applyAlignment="1">
      <alignment horizontal="right"/>
    </xf>
    <xf numFmtId="0" fontId="3" fillId="0" borderId="0" xfId="0" applyFont="1"/>
    <xf numFmtId="10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326613</xdr:colOff>
      <xdr:row>6</xdr:row>
      <xdr:rowOff>63246</xdr:rowOff>
    </xdr:from>
    <xdr:to>
      <xdr:col>2</xdr:col>
      <xdr:colOff>475708</xdr:colOff>
      <xdr:row>8</xdr:row>
      <xdr:rowOff>51054</xdr:rowOff>
    </xdr:to>
    <xdr:sp macro="" textlink="">
      <xdr:nvSpPr>
        <xdr:cNvPr id="4" name="Freeform 3"/>
        <xdr:cNvSpPr/>
      </xdr:nvSpPr>
      <xdr:spPr>
        <a:xfrm>
          <a:off x="2450688" y="1253871"/>
          <a:ext cx="149095" cy="368808"/>
        </a:xfrm>
        <a:custGeom>
          <a:avLst/>
          <a:gdLst>
            <a:gd name="connsiteX0" fmla="*/ 201311 w 290542"/>
            <a:gd name="connsiteY0" fmla="*/ 0 h 304800"/>
            <a:gd name="connsiteX1" fmla="*/ 1286 w 290542"/>
            <a:gd name="connsiteY1" fmla="*/ 123825 h 304800"/>
            <a:gd name="connsiteX2" fmla="*/ 287036 w 290542"/>
            <a:gd name="connsiteY2" fmla="*/ 209550 h 304800"/>
            <a:gd name="connsiteX3" fmla="*/ 134636 w 290542"/>
            <a:gd name="connsiteY3" fmla="*/ 30480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0542" h="304800">
              <a:moveTo>
                <a:pt x="201311" y="0"/>
              </a:moveTo>
              <a:cubicBezTo>
                <a:pt x="94154" y="44450"/>
                <a:pt x="-13002" y="88900"/>
                <a:pt x="1286" y="123825"/>
              </a:cubicBezTo>
              <a:cubicBezTo>
                <a:pt x="15573" y="158750"/>
                <a:pt x="264811" y="179388"/>
                <a:pt x="287036" y="209550"/>
              </a:cubicBezTo>
              <a:cubicBezTo>
                <a:pt x="309261" y="239712"/>
                <a:pt x="221948" y="272256"/>
                <a:pt x="134636" y="304800"/>
              </a:cubicBezTo>
            </a:path>
          </a:pathLst>
        </a:custGeom>
        <a:noFill/>
        <a:ln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385762</xdr:colOff>
      <xdr:row>6</xdr:row>
      <xdr:rowOff>119063</xdr:rowOff>
    </xdr:from>
    <xdr:to>
      <xdr:col>9</xdr:col>
      <xdr:colOff>447674</xdr:colOff>
      <xdr:row>7</xdr:row>
      <xdr:rowOff>133353</xdr:rowOff>
    </xdr:to>
    <xdr:sp macro="" textlink="">
      <xdr:nvSpPr>
        <xdr:cNvPr id="5" name="Right Brace 4"/>
        <xdr:cNvSpPr/>
      </xdr:nvSpPr>
      <xdr:spPr>
        <a:xfrm rot="5400000">
          <a:off x="4391023" y="38102"/>
          <a:ext cx="204790" cy="2747962"/>
        </a:xfrm>
        <a:prstGeom prst="rightBrace">
          <a:avLst/>
        </a:prstGeom>
        <a:noFill/>
        <a:ln>
          <a:solidFill>
            <a:srgbClr val="FF0000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N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385762</xdr:colOff>
      <xdr:row>16</xdr:row>
      <xdr:rowOff>61913</xdr:rowOff>
    </xdr:from>
    <xdr:to>
      <xdr:col>9</xdr:col>
      <xdr:colOff>447674</xdr:colOff>
      <xdr:row>17</xdr:row>
      <xdr:rowOff>76203</xdr:rowOff>
    </xdr:to>
    <xdr:sp macro="" textlink="">
      <xdr:nvSpPr>
        <xdr:cNvPr id="6" name="Right Brace 5"/>
        <xdr:cNvSpPr/>
      </xdr:nvSpPr>
      <xdr:spPr>
        <a:xfrm rot="5400000">
          <a:off x="4391023" y="2752727"/>
          <a:ext cx="204790" cy="2747962"/>
        </a:xfrm>
        <a:prstGeom prst="rightBrace">
          <a:avLst/>
        </a:prstGeom>
        <a:noFill/>
        <a:ln>
          <a:solidFill>
            <a:srgbClr val="FF0000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N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326613</xdr:colOff>
      <xdr:row>16</xdr:row>
      <xdr:rowOff>34671</xdr:rowOff>
    </xdr:from>
    <xdr:to>
      <xdr:col>2</xdr:col>
      <xdr:colOff>475708</xdr:colOff>
      <xdr:row>18</xdr:row>
      <xdr:rowOff>22479</xdr:rowOff>
    </xdr:to>
    <xdr:sp macro="" textlink="">
      <xdr:nvSpPr>
        <xdr:cNvPr id="7" name="Freeform 6"/>
        <xdr:cNvSpPr/>
      </xdr:nvSpPr>
      <xdr:spPr>
        <a:xfrm>
          <a:off x="2450688" y="3997071"/>
          <a:ext cx="149095" cy="368808"/>
        </a:xfrm>
        <a:custGeom>
          <a:avLst/>
          <a:gdLst>
            <a:gd name="connsiteX0" fmla="*/ 201311 w 290542"/>
            <a:gd name="connsiteY0" fmla="*/ 0 h 304800"/>
            <a:gd name="connsiteX1" fmla="*/ 1286 w 290542"/>
            <a:gd name="connsiteY1" fmla="*/ 123825 h 304800"/>
            <a:gd name="connsiteX2" fmla="*/ 287036 w 290542"/>
            <a:gd name="connsiteY2" fmla="*/ 209550 h 304800"/>
            <a:gd name="connsiteX3" fmla="*/ 134636 w 290542"/>
            <a:gd name="connsiteY3" fmla="*/ 30480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0542" h="304800">
              <a:moveTo>
                <a:pt x="201311" y="0"/>
              </a:moveTo>
              <a:cubicBezTo>
                <a:pt x="94154" y="44450"/>
                <a:pt x="-13002" y="88900"/>
                <a:pt x="1286" y="123825"/>
              </a:cubicBezTo>
              <a:cubicBezTo>
                <a:pt x="15573" y="158750"/>
                <a:pt x="264811" y="179388"/>
                <a:pt x="287036" y="209550"/>
              </a:cubicBezTo>
              <a:cubicBezTo>
                <a:pt x="309261" y="239712"/>
                <a:pt x="221948" y="272256"/>
                <a:pt x="134636" y="304800"/>
              </a:cubicBezTo>
            </a:path>
          </a:pathLst>
        </a:custGeom>
        <a:noFill/>
        <a:ln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326613</xdr:colOff>
      <xdr:row>26</xdr:row>
      <xdr:rowOff>34671</xdr:rowOff>
    </xdr:from>
    <xdr:to>
      <xdr:col>2</xdr:col>
      <xdr:colOff>475708</xdr:colOff>
      <xdr:row>28</xdr:row>
      <xdr:rowOff>22479</xdr:rowOff>
    </xdr:to>
    <xdr:sp macro="" textlink="">
      <xdr:nvSpPr>
        <xdr:cNvPr id="8" name="Freeform 7"/>
        <xdr:cNvSpPr/>
      </xdr:nvSpPr>
      <xdr:spPr>
        <a:xfrm>
          <a:off x="2450688" y="4044696"/>
          <a:ext cx="149095" cy="368808"/>
        </a:xfrm>
        <a:custGeom>
          <a:avLst/>
          <a:gdLst>
            <a:gd name="connsiteX0" fmla="*/ 201311 w 290542"/>
            <a:gd name="connsiteY0" fmla="*/ 0 h 304800"/>
            <a:gd name="connsiteX1" fmla="*/ 1286 w 290542"/>
            <a:gd name="connsiteY1" fmla="*/ 123825 h 304800"/>
            <a:gd name="connsiteX2" fmla="*/ 287036 w 290542"/>
            <a:gd name="connsiteY2" fmla="*/ 209550 h 304800"/>
            <a:gd name="connsiteX3" fmla="*/ 134636 w 290542"/>
            <a:gd name="connsiteY3" fmla="*/ 30480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0542" h="304800">
              <a:moveTo>
                <a:pt x="201311" y="0"/>
              </a:moveTo>
              <a:cubicBezTo>
                <a:pt x="94154" y="44450"/>
                <a:pt x="-13002" y="88900"/>
                <a:pt x="1286" y="123825"/>
              </a:cubicBezTo>
              <a:cubicBezTo>
                <a:pt x="15573" y="158750"/>
                <a:pt x="264811" y="179388"/>
                <a:pt x="287036" y="209550"/>
              </a:cubicBezTo>
              <a:cubicBezTo>
                <a:pt x="309261" y="239712"/>
                <a:pt x="221948" y="272256"/>
                <a:pt x="134636" y="304800"/>
              </a:cubicBezTo>
            </a:path>
          </a:pathLst>
        </a:custGeom>
        <a:noFill/>
        <a:ln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280987</xdr:colOff>
      <xdr:row>26</xdr:row>
      <xdr:rowOff>90488</xdr:rowOff>
    </xdr:from>
    <xdr:to>
      <xdr:col>9</xdr:col>
      <xdr:colOff>342899</xdr:colOff>
      <xdr:row>27</xdr:row>
      <xdr:rowOff>104778</xdr:rowOff>
    </xdr:to>
    <xdr:sp macro="" textlink="">
      <xdr:nvSpPr>
        <xdr:cNvPr id="9" name="Right Brace 8"/>
        <xdr:cNvSpPr/>
      </xdr:nvSpPr>
      <xdr:spPr>
        <a:xfrm rot="5400000">
          <a:off x="4286248" y="4229102"/>
          <a:ext cx="204790" cy="2747962"/>
        </a:xfrm>
        <a:prstGeom prst="rightBrace">
          <a:avLst/>
        </a:prstGeom>
        <a:noFill/>
        <a:ln>
          <a:solidFill>
            <a:srgbClr val="FF0000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N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29"/>
  <sheetViews>
    <sheetView showGridLines="0" tabSelected="1" workbookViewId="0">
      <selection activeCell="B1" sqref="B1"/>
    </sheetView>
  </sheetViews>
  <sheetFormatPr defaultRowHeight="15" x14ac:dyDescent="0.25"/>
  <cols>
    <col min="2" max="2" width="22.7109375" customWidth="1"/>
    <col min="4" max="10" width="6.7109375" customWidth="1"/>
  </cols>
  <sheetData>
    <row r="3" spans="2:11" ht="18.75" x14ac:dyDescent="0.3">
      <c r="B3" s="8" t="s">
        <v>4</v>
      </c>
      <c r="C3" s="1">
        <f>IRR(C6:J6)</f>
        <v>0.14461626937116256</v>
      </c>
    </row>
    <row r="5" spans="2:11" x14ac:dyDescent="0.25">
      <c r="B5" s="3" t="s">
        <v>0</v>
      </c>
      <c r="C5" s="3">
        <v>0</v>
      </c>
      <c r="D5" s="3">
        <f>C5+1</f>
        <v>1</v>
      </c>
      <c r="E5" s="3">
        <f t="shared" ref="E5:J5" si="0">D5+1</f>
        <v>2</v>
      </c>
      <c r="F5" s="3">
        <f t="shared" si="0"/>
        <v>3</v>
      </c>
      <c r="G5" s="3">
        <f t="shared" si="0"/>
        <v>4</v>
      </c>
      <c r="H5" s="3">
        <f t="shared" si="0"/>
        <v>5</v>
      </c>
      <c r="I5" s="3">
        <f t="shared" si="0"/>
        <v>6</v>
      </c>
      <c r="J5" s="3">
        <f t="shared" si="0"/>
        <v>7</v>
      </c>
    </row>
    <row r="6" spans="2:11" x14ac:dyDescent="0.25">
      <c r="B6" t="s">
        <v>3</v>
      </c>
      <c r="C6" s="6">
        <v>-670</v>
      </c>
      <c r="D6" s="6">
        <v>175</v>
      </c>
      <c r="E6" s="6">
        <v>101</v>
      </c>
      <c r="F6" s="6">
        <v>137</v>
      </c>
      <c r="G6" s="6">
        <v>198</v>
      </c>
      <c r="H6" s="6">
        <v>168</v>
      </c>
      <c r="I6" s="6">
        <v>176</v>
      </c>
      <c r="J6" s="6">
        <v>179</v>
      </c>
    </row>
    <row r="8" spans="2:11" x14ac:dyDescent="0.25">
      <c r="C8" s="1"/>
      <c r="D8" s="4"/>
      <c r="E8" s="4"/>
      <c r="F8" s="4"/>
      <c r="G8" s="4"/>
      <c r="H8" s="4"/>
      <c r="I8" s="4"/>
      <c r="J8" s="4"/>
    </row>
    <row r="9" spans="2:11" ht="23.25" x14ac:dyDescent="0.6">
      <c r="C9" s="7" t="s">
        <v>1</v>
      </c>
      <c r="G9" s="5" t="s">
        <v>2</v>
      </c>
    </row>
    <row r="10" spans="2:11" ht="23.25" x14ac:dyDescent="0.6">
      <c r="C10" s="7"/>
      <c r="G10" s="5"/>
    </row>
    <row r="12" spans="2:11" x14ac:dyDescent="0.25">
      <c r="B12" t="s">
        <v>7</v>
      </c>
    </row>
    <row r="13" spans="2:11" ht="18.75" x14ac:dyDescent="0.3">
      <c r="B13" s="8" t="s">
        <v>4</v>
      </c>
      <c r="C13" s="9">
        <f>IRR(C16:J16)</f>
        <v>-7.4142404253944028E-3</v>
      </c>
    </row>
    <row r="15" spans="2:11" x14ac:dyDescent="0.25">
      <c r="B15" s="3" t="s">
        <v>0</v>
      </c>
      <c r="C15" s="3">
        <v>0</v>
      </c>
      <c r="D15" s="3">
        <f>C15+1</f>
        <v>1</v>
      </c>
      <c r="E15" s="3">
        <f t="shared" ref="E15:J15" si="1">D15+1</f>
        <v>2</v>
      </c>
      <c r="F15" s="3">
        <f t="shared" si="1"/>
        <v>3</v>
      </c>
      <c r="G15" s="3">
        <f t="shared" si="1"/>
        <v>4</v>
      </c>
      <c r="H15" s="3">
        <f t="shared" si="1"/>
        <v>5</v>
      </c>
      <c r="I15" s="3">
        <f t="shared" si="1"/>
        <v>6</v>
      </c>
      <c r="J15" s="3">
        <f t="shared" si="1"/>
        <v>7</v>
      </c>
    </row>
    <row r="16" spans="2:11" x14ac:dyDescent="0.25">
      <c r="B16" t="s">
        <v>3</v>
      </c>
      <c r="C16" s="6">
        <v>-670</v>
      </c>
      <c r="D16" s="6">
        <v>118</v>
      </c>
      <c r="E16" s="6">
        <v>59</v>
      </c>
      <c r="F16" s="6">
        <v>72</v>
      </c>
      <c r="G16" s="6">
        <v>98</v>
      </c>
      <c r="H16" s="6">
        <v>115</v>
      </c>
      <c r="I16" s="6">
        <v>98</v>
      </c>
      <c r="J16" s="6">
        <v>90</v>
      </c>
      <c r="K16" s="6"/>
    </row>
    <row r="18" spans="2:10" x14ac:dyDescent="0.25">
      <c r="C18" s="2"/>
    </row>
    <row r="19" spans="2:10" ht="23.25" x14ac:dyDescent="0.6">
      <c r="C19" s="7" t="s">
        <v>1</v>
      </c>
      <c r="G19" s="5" t="s">
        <v>5</v>
      </c>
    </row>
    <row r="22" spans="2:10" x14ac:dyDescent="0.25">
      <c r="B22" t="s">
        <v>8</v>
      </c>
    </row>
    <row r="23" spans="2:10" ht="18.75" x14ac:dyDescent="0.3">
      <c r="B23" s="8" t="s">
        <v>4</v>
      </c>
      <c r="C23" s="9">
        <f>IRR(C26:J26)</f>
        <v>0.17065369832424615</v>
      </c>
    </row>
    <row r="25" spans="2:10" x14ac:dyDescent="0.25">
      <c r="B25" s="3" t="s">
        <v>0</v>
      </c>
      <c r="C25" s="3">
        <v>0</v>
      </c>
      <c r="D25" s="3">
        <f>C25+1</f>
        <v>1</v>
      </c>
      <c r="E25" s="3">
        <f t="shared" ref="E25" si="2">D25+1</f>
        <v>2</v>
      </c>
      <c r="F25" s="3">
        <f t="shared" ref="F25" si="3">E25+1</f>
        <v>3</v>
      </c>
      <c r="G25" s="3">
        <f t="shared" ref="G25" si="4">F25+1</f>
        <v>4</v>
      </c>
      <c r="H25" s="3">
        <f t="shared" ref="H25" si="5">G25+1</f>
        <v>5</v>
      </c>
      <c r="I25" s="3">
        <f t="shared" ref="I25" si="6">H25+1</f>
        <v>6</v>
      </c>
      <c r="J25" s="3">
        <f t="shared" ref="J25" si="7">I25+1</f>
        <v>7</v>
      </c>
    </row>
    <row r="26" spans="2:10" x14ac:dyDescent="0.25">
      <c r="B26" t="s">
        <v>3</v>
      </c>
      <c r="C26" s="6">
        <v>-670</v>
      </c>
      <c r="D26" s="6">
        <v>190</v>
      </c>
      <c r="E26" s="6">
        <v>200</v>
      </c>
      <c r="F26" s="6">
        <v>119</v>
      </c>
      <c r="G26" s="6">
        <v>192</v>
      </c>
      <c r="H26" s="6">
        <v>109</v>
      </c>
      <c r="I26" s="6">
        <v>188</v>
      </c>
      <c r="J26" s="6">
        <v>189</v>
      </c>
    </row>
    <row r="28" spans="2:10" x14ac:dyDescent="0.25">
      <c r="C28" s="2"/>
    </row>
    <row r="29" spans="2:10" ht="23.25" x14ac:dyDescent="0.6">
      <c r="C29" s="7" t="s">
        <v>1</v>
      </c>
      <c r="G29" s="5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2015-08-05T08:15:30Z</dcterms:created>
  <dcterms:modified xsi:type="dcterms:W3CDTF">2015-08-07T03:32:57Z</dcterms:modified>
</cp:coreProperties>
</file>