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C:\Users\Goodly\Desktop\Top Selling Product Analysis\"/>
    </mc:Choice>
  </mc:AlternateContent>
  <bookViews>
    <workbookView xWindow="0" yWindow="0" windowWidth="14568" windowHeight="7296"/>
  </bookViews>
  <sheets>
    <sheet name="Data" sheetId="1" r:id="rId1"/>
    <sheet name="Analysis" sheetId="2" r:id="rId2"/>
  </sheets>
  <definedNames>
    <definedName name="_xlnm._FilterDatabase" localSheetId="1" hidden="1">Analysis!$C$5:$E$28</definedName>
    <definedName name="_xlcn.WorksheetConnection_Book1Cal1" hidden="1">Cal[]</definedName>
    <definedName name="_xlcn.WorksheetConnection_Book1Products1" hidden="1">Products[]</definedName>
    <definedName name="_xlcn.WorksheetConnection_Book1Sales1" hidden="1">Sales[]</definedName>
    <definedName name="_xlcn.WorksheetConnection_TopSellingProductAnalysis.xlsxTopTable1" hidden="1">TopTable[]</definedName>
    <definedName name="Slicer_Values">#N/A</definedName>
  </definedNames>
  <calcPr calcId="171027"/>
  <pivotCaches>
    <pivotCache cacheId="280" r:id="rId3"/>
    <pivotCache cacheId="281" r:id="rId4"/>
    <pivotCache cacheId="282" r:id="rId5"/>
    <pivotCache cacheId="283" r:id="rId6"/>
    <pivotCache cacheId="284" r:id="rId7"/>
  </pivotCaches>
  <extLst>
    <ext xmlns:x14="http://schemas.microsoft.com/office/spreadsheetml/2009/9/main" uri="{876F7934-8845-4945-9796-88D515C7AA90}">
      <x14:pivotCaches>
        <pivotCache cacheId="285" r:id="rId8"/>
      </x14:pivotCaches>
    </ex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opTable" name="TopTable" connection="WorksheetConnection_Top Selling Product Analysis.xlsx!TopTable"/>
          <x15:modelTable id="Sales" name="Sales" connection="WorksheetConnection_Book1!Sales"/>
          <x15:modelTable id="Products" name="Products" connection="WorksheetConnection_Book1!Products"/>
          <x15:modelTable id="Cal" name="Cal" connection="WorksheetConnection_Book1!Cal"/>
        </x15:modelTables>
        <x15:modelRelationships>
          <x15:modelRelationship fromTable="Sales" fromColumn="Product ID" toTable="Products" toColumn="Product Code"/>
          <x15:modelRelationship fromTable="Sales" fromColumn="Date" toTable="Cal" toColumn="Date"/>
        </x15:modelRelationships>
      </x15:dataModel>
    </ext>
  </extLst>
</workbook>
</file>

<file path=xl/connections.xml><?xml version="1.0" encoding="utf-8"?>
<connections xmlns="http://schemas.openxmlformats.org/spreadsheetml/2006/main">
  <connection id="1"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Book1!Cal" type="102" refreshedVersion="6" minRefreshableVersion="5">
    <extLst>
      <ext xmlns:x15="http://schemas.microsoft.com/office/spreadsheetml/2010/11/main" uri="{DE250136-89BD-433C-8126-D09CA5730AF9}">
        <x15:connection id="Cal">
          <x15:rangePr sourceName="_xlcn.WorksheetConnection_Book1Cal1"/>
        </x15:connection>
      </ext>
    </extLst>
  </connection>
  <connection id="3" name="WorksheetConnection_Book1!Products" type="102" refreshedVersion="6" minRefreshableVersion="5">
    <extLst>
      <ext xmlns:x15="http://schemas.microsoft.com/office/spreadsheetml/2010/11/main" uri="{DE250136-89BD-433C-8126-D09CA5730AF9}">
        <x15:connection id="Products">
          <x15:rangePr sourceName="_xlcn.WorksheetConnection_Book1Products1"/>
        </x15:connection>
      </ext>
    </extLst>
  </connection>
  <connection id="4" name="WorksheetConnection_Book1!Sales" type="102" refreshedVersion="6" minRefreshableVersion="5">
    <extLst>
      <ext xmlns:x15="http://schemas.microsoft.com/office/spreadsheetml/2010/11/main" uri="{DE250136-89BD-433C-8126-D09CA5730AF9}">
        <x15:connection id="Sales">
          <x15:rangePr sourceName="_xlcn.WorksheetConnection_Book1Sales1"/>
        </x15:connection>
      </ext>
    </extLst>
  </connection>
  <connection id="5" name="WorksheetConnection_Top Selling Product Analysis.xlsx!TopTable" type="102" refreshedVersion="6" minRefreshableVersion="5">
    <extLst>
      <ext xmlns:x15="http://schemas.microsoft.com/office/spreadsheetml/2010/11/main" uri="{DE250136-89BD-433C-8126-D09CA5730AF9}">
        <x15:connection id="TopTable">
          <x15:rangePr sourceName="_xlcn.WorksheetConnection_TopSellingProductAnalysis.xlsxTopTable1"/>
        </x15:connection>
      </ext>
    </extLst>
  </connection>
</connections>
</file>

<file path=xl/sharedStrings.xml><?xml version="1.0" encoding="utf-8"?>
<sst xmlns="http://schemas.openxmlformats.org/spreadsheetml/2006/main" count="4293" uniqueCount="154">
  <si>
    <t>Product Code</t>
  </si>
  <si>
    <t>Type</t>
  </si>
  <si>
    <t>Product</t>
  </si>
  <si>
    <t>Category</t>
  </si>
  <si>
    <t>Price</t>
  </si>
  <si>
    <t>Commission</t>
  </si>
  <si>
    <t>FS-EBK</t>
  </si>
  <si>
    <t>Ebook</t>
  </si>
  <si>
    <t>Ebook - Guide to Understanding Financial Statements</t>
  </si>
  <si>
    <t>Giveaways</t>
  </si>
  <si>
    <t>FFCHARTS-TEMP</t>
  </si>
  <si>
    <t>Template</t>
  </si>
  <si>
    <t>Football Field Charts Template</t>
  </si>
  <si>
    <t>Low End</t>
  </si>
  <si>
    <t>R&amp;M-EBK</t>
  </si>
  <si>
    <t>Ebook - Important Ratios and Metrics</t>
  </si>
  <si>
    <t>BS-TEMP</t>
  </si>
  <si>
    <t>Balance Sheet Template -  V 1.1</t>
  </si>
  <si>
    <t>Mid Segment</t>
  </si>
  <si>
    <t>CF-TEMP</t>
  </si>
  <si>
    <t>Cash Flow Template -  V 2.0</t>
  </si>
  <si>
    <t>P&amp;L-TEMP</t>
  </si>
  <si>
    <t>P&amp;L Statement Template -  V 2.0</t>
  </si>
  <si>
    <t>RE-TEMP</t>
  </si>
  <si>
    <t>Real Estate Template - V 1</t>
  </si>
  <si>
    <t>PF-TEMP</t>
  </si>
  <si>
    <t>Project Finance Template - Automated Schedules</t>
  </si>
  <si>
    <t>STRTUP-TEMP</t>
  </si>
  <si>
    <t>StartUp Modeling Template - New</t>
  </si>
  <si>
    <t>PFSCH-TEMP</t>
  </si>
  <si>
    <t>Project Finance - Automated Schedules</t>
  </si>
  <si>
    <t>Premium</t>
  </si>
  <si>
    <t>CFM-COURSE</t>
  </si>
  <si>
    <t>Course</t>
  </si>
  <si>
    <t>Cash Flow Modeling Course</t>
  </si>
  <si>
    <t>BMC-COURSE</t>
  </si>
  <si>
    <t>Practical Business Modeling Course</t>
  </si>
  <si>
    <t>Product Table</t>
  </si>
  <si>
    <t>Date</t>
  </si>
  <si>
    <t>Region</t>
  </si>
  <si>
    <t>Product ID</t>
  </si>
  <si>
    <t>Units</t>
  </si>
  <si>
    <t>Channel</t>
  </si>
  <si>
    <t>Interval</t>
  </si>
  <si>
    <t>New Delhi</t>
  </si>
  <si>
    <t>Promotional</t>
  </si>
  <si>
    <t>Seasonal</t>
  </si>
  <si>
    <t>Mumbai</t>
  </si>
  <si>
    <t>Affiliate</t>
  </si>
  <si>
    <t>Off Season</t>
  </si>
  <si>
    <t>Organic</t>
  </si>
  <si>
    <t>Bangalore</t>
  </si>
  <si>
    <t>Sales Data</t>
  </si>
  <si>
    <t>Top Selling Product Analysis</t>
  </si>
  <si>
    <t>www.goodly.co.in/top-selling-product-analysis-in-powerpivot</t>
  </si>
  <si>
    <t>Calendar Table</t>
  </si>
  <si>
    <t>Grand Total</t>
  </si>
  <si>
    <t>Apr</t>
  </si>
  <si>
    <t>Aug</t>
  </si>
  <si>
    <t>Dec</t>
  </si>
  <si>
    <t>Feb</t>
  </si>
  <si>
    <t>Jan</t>
  </si>
  <si>
    <t>Jul</t>
  </si>
  <si>
    <t>Jun</t>
  </si>
  <si>
    <t>Mar</t>
  </si>
  <si>
    <t>May</t>
  </si>
  <si>
    <t>Nov</t>
  </si>
  <si>
    <t>Oct</t>
  </si>
  <si>
    <t>Sep</t>
  </si>
  <si>
    <t>Total Sales</t>
  </si>
  <si>
    <t>Year</t>
  </si>
  <si>
    <t>Month</t>
  </si>
  <si>
    <t>2011 Total</t>
  </si>
  <si>
    <t>2012 Total</t>
  </si>
  <si>
    <t>Best Selling Prod Sales</t>
  </si>
  <si>
    <t>Best Selling Prod</t>
  </si>
  <si>
    <t>Top 3 Prod Sales</t>
  </si>
  <si>
    <t>Top 3 Products</t>
  </si>
  <si>
    <t>Practical Business Modeling Course, Project Finance - Automated Schedules, Balance Sheet Template -  V 1.1</t>
  </si>
  <si>
    <t>P&amp;L Statement Template -  V 2.0, Practical Business Modeling Course, Project Finance - Automated Schedules, Cash Flow Modeling Course</t>
  </si>
  <si>
    <t>P&amp;L Statement Template -  V 2.0, StartUp Modeling Template - New, Cash Flow Modeling Course</t>
  </si>
  <si>
    <t>Cash Flow Template -  V 2.0, Practical Business Modeling Course, Project Finance - Automated Schedules</t>
  </si>
  <si>
    <t>Project Finance Template - Automated Schedules, P&amp;L Statement Template -  V 2.0, Real Estate Template - V 1</t>
  </si>
  <si>
    <t>Cash Flow Template -  V 2.0, Cash Flow Modeling Course, StartUp Modeling Template - New</t>
  </si>
  <si>
    <t>Project Finance - Automated Schedules, Cash Flow Modeling Course, Real Estate Template - V 1</t>
  </si>
  <si>
    <t>Real Estate Template - V 1, Project Finance Template - Automated Schedules, Project Finance - Automated Schedules</t>
  </si>
  <si>
    <t>Real Estate Template - V 1, Balance Sheet Template -  V 1.1, Practical Business Modeling Course</t>
  </si>
  <si>
    <t>StartUp Modeling Template - New, Project Finance - Automated Schedules, Practical Business Modeling Course</t>
  </si>
  <si>
    <t>Project Finance - Automated Schedules, Balance Sheet Template -  V 1.1, Real Estate Template - V 1</t>
  </si>
  <si>
    <t>Cash Flow Modeling Course, Project Finance - Automated Schedules, StartUp Modeling Template - New</t>
  </si>
  <si>
    <t>Practical Business Modeling Course, Project Finance - Automated Schedules, Real Estate Template - V 1</t>
  </si>
  <si>
    <t>Cash Flow Modeling Course, Balance Sheet Template -  V 1.1, Practical Business Modeling Course</t>
  </si>
  <si>
    <t>Project Finance - Automated Schedules, Practical Business Modeling Course, StartUp Modeling Template - New</t>
  </si>
  <si>
    <t>Real Estate Template - V 1, Project Finance - Automated Schedules, Practical Business Modeling Course</t>
  </si>
  <si>
    <t>Project Finance - Automated Schedules, Cash Flow Modeling Course, Practical Business Modeling Course</t>
  </si>
  <si>
    <t>Real Estate Template - V 1, Practical Business Modeling Course, Cash Flow Template -  V 2.0</t>
  </si>
  <si>
    <t>Cash Flow Modeling Course, Practical Business Modeling Course, StartUp Modeling Template - New</t>
  </si>
  <si>
    <t>Cash Flow Modeling Course, Practical Business Modeling Course, Project Finance - Automated Schedules</t>
  </si>
  <si>
    <t>Project Finance - Automated Schedules, Practical Business Modeling Course, Cash Flow Modeling Course</t>
  </si>
  <si>
    <t>Cash Flow Modeling Course, Project Finance - Automated Schedules, Practical Business Modeling Course</t>
  </si>
  <si>
    <t xml:space="preserve">
</t>
  </si>
  <si>
    <t>Top 3 Products Revised</t>
  </si>
  <si>
    <t>Balance Sheet Template -  V 1.1 - $270  |  Project Finance - Automated Schedules - $189  |  Practical Business Modeling Course - $174</t>
  </si>
  <si>
    <t>Cash Flow Modeling Course - $360  |  Practical Business Modeling Course - $174  |  P&amp;L Statement Template -  V 2.0 - $135  |  Project Finance - Automated Schedules - $135</t>
  </si>
  <si>
    <t>Cash Flow Modeling Course - $180  |  StartUp Modeling Template - New - $177  |  P&amp;L Statement Template -  V 2.0 - $150</t>
  </si>
  <si>
    <t>Project Finance - Automated Schedules - $324  |  Practical Business Modeling Course - $131  |  Cash Flow Template -  V 2.0 - $120</t>
  </si>
  <si>
    <t>Real Estate Template - V 1 - $231  |  P&amp;L Statement Template -  V 2.0 - $195  |  Project Finance Template - Automated Schedules - $189</t>
  </si>
  <si>
    <t>StartUp Modeling Template - New - $155  |  Cash Flow Modeling Course - $150  |  Cash Flow Template -  V 2.0 - $105</t>
  </si>
  <si>
    <t>Real Estate Template - V 1 - $419  |  Cash Flow Modeling Course - $240  |  Project Finance - Automated Schedules - $162</t>
  </si>
  <si>
    <t>Project Finance - Automated Schedules - $162  |  Project Finance Template - Automated Schedules - $147  |  Real Estate Template - V 1 - $105</t>
  </si>
  <si>
    <t>Practical Business Modeling Course - $392  |  Balance Sheet Template -  V 1.1 - $375  |  Real Estate Template - V 1 - $273</t>
  </si>
  <si>
    <t>Practical Business Modeling Course - $479  |  Project Finance - Automated Schedules - $405  |  StartUp Modeling Template - New - $244</t>
  </si>
  <si>
    <t>Balance Sheet Template -  V 1.1 - $435  |  Real Estate Template - V 1 - $356  |  Project Finance - Automated Schedules - $324</t>
  </si>
  <si>
    <t>Project Finance - Automated Schedules - $432  |  StartUp Modeling Template - New - $399  |  Cash Flow Modeling Course - $390</t>
  </si>
  <si>
    <t>Project Finance - Automated Schedules - $2511  |  Real Estate Template - V 1 - $2223  |  Practical Business Modeling Course - $2132</t>
  </si>
  <si>
    <t>Balance Sheet Template -  V 1.1 - $585  |  Practical Business Modeling Course - $566  |  Cash Flow Modeling Course - $480</t>
  </si>
  <si>
    <t>Practical Business Modeling Course - $609  |  StartUp Modeling Template - New - $488  |  Project Finance - Automated Schedules - $459</t>
  </si>
  <si>
    <t>Practical Business Modeling Course - $1001  |  Project Finance - Automated Schedules - $594  |  Real Estate Template - V 1 - $356</t>
  </si>
  <si>
    <t>Practical Business Modeling Course - $827  |  Balance Sheet Template -  V 1.1 - $660  |  Cash Flow Modeling Course - $599</t>
  </si>
  <si>
    <t>Cash Flow Modeling Course - $1169  |  Practical Business Modeling Course - $827  |  Project Finance - Automated Schedules - $756</t>
  </si>
  <si>
    <t>Practical Business Modeling Course - $566  |  Cash Flow Template -  V 2.0 - $390  |  Real Estate Template - V 1 - $377</t>
  </si>
  <si>
    <t>Practical Business Modeling Course - $566  |  StartUp Modeling Template - New - $510  |  Cash Flow Modeling Course - $300</t>
  </si>
  <si>
    <t>Project Finance - Automated Schedules - $999  |  Practical Business Modeling Course - $870  |  Cash Flow Modeling Course - $480</t>
  </si>
  <si>
    <t>Practical Business Modeling Course - $5829  |  Cash Flow Modeling Course - $3806  |  Project Finance - Automated Schedules - $3753</t>
  </si>
  <si>
    <t>Practical Business Modeling Course - $7961  |  Project Finance - Automated Schedules - $6264  |  Cash Flow Modeling Course - $5754</t>
  </si>
  <si>
    <t>Top Table</t>
  </si>
  <si>
    <t>Values</t>
  </si>
  <si>
    <t>Top Products Dynamic</t>
  </si>
  <si>
    <t>Balance Sheet Template -  V 1.1 - $270</t>
  </si>
  <si>
    <t>Cash Flow Modeling Course - $360</t>
  </si>
  <si>
    <t>Cash Flow Modeling Course - $180</t>
  </si>
  <si>
    <t>Project Finance - Automated Schedules - $324</t>
  </si>
  <si>
    <t>Real Estate Template - V 1 - $231</t>
  </si>
  <si>
    <t>StartUp Modeling Template - New - $155</t>
  </si>
  <si>
    <t>Real Estate Template - V 1 - $419</t>
  </si>
  <si>
    <t>Project Finance - Automated Schedules - $162</t>
  </si>
  <si>
    <t>Practical Business Modeling Course - $392</t>
  </si>
  <si>
    <t>Practical Business Modeling Course - $479</t>
  </si>
  <si>
    <t>Balance Sheet Template -  V 1.1 - $435</t>
  </si>
  <si>
    <t>Project Finance - Automated Schedules - $432</t>
  </si>
  <si>
    <t>Project Finance - Automated Schedules - $2511</t>
  </si>
  <si>
    <t>Balance Sheet Template -  V 1.1 - $585</t>
  </si>
  <si>
    <t>Practical Business Modeling Course - $609</t>
  </si>
  <si>
    <t>Practical Business Modeling Course - $1001</t>
  </si>
  <si>
    <t>Practical Business Modeling Course - $827</t>
  </si>
  <si>
    <t>Cash Flow Modeling Course - $1169</t>
  </si>
  <si>
    <t>Practical Business Modeling Course - $566</t>
  </si>
  <si>
    <t>Project Finance - Automated Schedules - $999</t>
  </si>
  <si>
    <t>Practical Business Modeling Course - $5829</t>
  </si>
  <si>
    <t>Practical Business Modeling Course - $7961</t>
  </si>
  <si>
    <t>Best Selling Prod Sales and its Name</t>
  </si>
  <si>
    <t>Top 3 Prod Sales and Names</t>
  </si>
  <si>
    <t>Top 3 Prod Sales and Names - Formatted</t>
  </si>
  <si>
    <t>Top N Prod Sales and Names - Dynamic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</si>
</sst>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0.00_ ;[Red]\-[$$-409]#,##0.00\ "/>
    <numFmt numFmtId="165" formatCode="\$#,##0;\(\$#,##0\);\$#,##0"/>
  </numFmts>
  <fonts count="6" x14ac:knownFonts="1">
    <font>
      <sz val="10"/>
      <color theme="1"/>
      <name val="Calibri"/>
      <family val="2"/>
      <scheme val="minor"/>
    </font>
    <font>
      <b/>
      <sz val="10"/>
      <color theme="1"/>
      <name val="Calibri"/>
      <family val="2"/>
      <scheme val="minor"/>
    </font>
    <font>
      <b/>
      <sz val="10"/>
      <color rgb="FFFF0000"/>
      <name val="Calibri"/>
      <family val="2"/>
      <scheme val="minor"/>
    </font>
    <font>
      <sz val="14"/>
      <color theme="1"/>
      <name val="Segoe UI"/>
      <family val="2"/>
    </font>
    <font>
      <u/>
      <sz val="10"/>
      <color theme="10"/>
      <name val="Calibri"/>
      <family val="2"/>
      <scheme val="minor"/>
    </font>
    <font>
      <u/>
      <sz val="10"/>
      <color rgb="FF0070C0"/>
      <name val="Segoe UI"/>
      <family val="2"/>
    </font>
  </fonts>
  <fills count="2">
    <fill>
      <patternFill patternType="none"/>
    </fill>
    <fill>
      <patternFill patternType="gray125"/>
    </fill>
  </fills>
  <borders count="15">
    <border>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top style="thin">
        <color indexed="65"/>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top/>
      <bottom/>
      <diagonal/>
    </border>
    <border>
      <left style="thin">
        <color rgb="FFABABAB"/>
      </left>
      <right style="thin">
        <color rgb="FFABABAB"/>
      </right>
      <top/>
      <bottom/>
      <diagonal/>
    </border>
    <border>
      <left style="thin">
        <color indexed="65"/>
      </left>
      <right/>
      <top style="thin">
        <color rgb="FFABABAB"/>
      </top>
      <bottom style="thin">
        <color rgb="FFABABAB"/>
      </bottom>
      <diagonal/>
    </border>
    <border>
      <left/>
      <right style="thin">
        <color rgb="FFABABAB"/>
      </right>
      <top style="thin">
        <color rgb="FFABABAB"/>
      </top>
      <bottom/>
      <diagonal/>
    </border>
    <border>
      <left/>
      <right style="thin">
        <color rgb="FFABABAB"/>
      </right>
      <top/>
      <bottom/>
      <diagonal/>
    </border>
    <border>
      <left/>
      <right style="thin">
        <color rgb="FFABABAB"/>
      </right>
      <top style="thin">
        <color rgb="FFABABAB"/>
      </top>
      <bottom style="thin">
        <color rgb="FFABABAB"/>
      </bottom>
      <diagonal/>
    </border>
    <border>
      <left/>
      <right/>
      <top style="thin">
        <color rgb="FFABABAB"/>
      </top>
      <bottom/>
      <diagonal/>
    </border>
    <border>
      <left/>
      <right/>
      <top style="thin">
        <color rgb="FFABABAB"/>
      </top>
      <bottom style="thin">
        <color rgb="FFABABAB"/>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1" fillId="0" borderId="0" xfId="0" applyFont="1"/>
    <xf numFmtId="164" fontId="0" fillId="0" borderId="0" xfId="0" applyNumberFormat="1"/>
    <xf numFmtId="9" fontId="0" fillId="0" borderId="0" xfId="0" applyNumberFormat="1"/>
    <xf numFmtId="0" fontId="2" fillId="0" borderId="0" xfId="0" applyFont="1"/>
    <xf numFmtId="15" fontId="0" fillId="0" borderId="0" xfId="0" applyNumberFormat="1"/>
    <xf numFmtId="0" fontId="3" fillId="0" borderId="0" xfId="0" applyFont="1" applyAlignment="1">
      <alignment vertical="center"/>
    </xf>
    <xf numFmtId="0" fontId="5" fillId="0" borderId="0" xfId="1" applyFont="1" applyAlignment="1">
      <alignment vertical="center"/>
    </xf>
    <xf numFmtId="0" fontId="0" fillId="0" borderId="1" xfId="0" applyBorder="1"/>
    <xf numFmtId="0" fontId="0" fillId="0" borderId="2" xfId="0" applyBorder="1"/>
    <xf numFmtId="0" fontId="0" fillId="0" borderId="3" xfId="0" applyBorder="1"/>
    <xf numFmtId="0" fontId="0" fillId="0" borderId="0" xfId="0" pivotButton="1"/>
    <xf numFmtId="165" fontId="0" fillId="0" borderId="0" xfId="0" applyNumberFormat="1"/>
    <xf numFmtId="0" fontId="0" fillId="0" borderId="1" xfId="0" pivotButton="1" applyBorder="1"/>
    <xf numFmtId="165" fontId="0" fillId="0" borderId="4" xfId="0" applyNumberFormat="1" applyBorder="1"/>
    <xf numFmtId="165" fontId="0" fillId="0" borderId="6" xfId="0" applyNumberFormat="1" applyBorder="1"/>
    <xf numFmtId="0" fontId="0" fillId="0" borderId="7" xfId="0" applyBorder="1"/>
    <xf numFmtId="165" fontId="0" fillId="0" borderId="8" xfId="0" applyNumberFormat="1" applyBorder="1"/>
    <xf numFmtId="0" fontId="0" fillId="0" borderId="5" xfId="0" applyBorder="1"/>
    <xf numFmtId="0" fontId="0" fillId="0" borderId="9" xfId="0" applyBorder="1"/>
    <xf numFmtId="165" fontId="0" fillId="0" borderId="1" xfId="0" applyNumberFormat="1" applyBorder="1"/>
    <xf numFmtId="165" fontId="0" fillId="0" borderId="7" xfId="0" applyNumberFormat="1" applyBorder="1"/>
    <xf numFmtId="165" fontId="0" fillId="0" borderId="5" xfId="0" applyNumberFormat="1" applyBorder="1"/>
    <xf numFmtId="0" fontId="1" fillId="0" borderId="10" xfId="0" applyFont="1" applyBorder="1"/>
    <xf numFmtId="165" fontId="0" fillId="0" borderId="13" xfId="0" applyNumberFormat="1" applyBorder="1"/>
    <xf numFmtId="0" fontId="0" fillId="0" borderId="10" xfId="0" applyNumberFormat="1" applyBorder="1"/>
    <xf numFmtId="0" fontId="0" fillId="0" borderId="11" xfId="0" applyNumberFormat="1" applyBorder="1"/>
    <xf numFmtId="165" fontId="0" fillId="0" borderId="14" xfId="0" applyNumberFormat="1" applyBorder="1"/>
    <xf numFmtId="0" fontId="0" fillId="0" borderId="12" xfId="0" applyNumberFormat="1" applyBorder="1"/>
    <xf numFmtId="0" fontId="1" fillId="0" borderId="1" xfId="0" applyFont="1" applyBorder="1"/>
    <xf numFmtId="0" fontId="0" fillId="0" borderId="4" xfId="0" applyNumberFormat="1" applyBorder="1"/>
    <xf numFmtId="0" fontId="0" fillId="0" borderId="8" xfId="0" applyNumberFormat="1" applyBorder="1"/>
    <xf numFmtId="0" fontId="0" fillId="0" borderId="6" xfId="0" applyNumberFormat="1" applyBorder="1"/>
    <xf numFmtId="0" fontId="1" fillId="0" borderId="4" xfId="0" applyFont="1" applyBorder="1"/>
    <xf numFmtId="0" fontId="0" fillId="0" borderId="0" xfId="0" applyAlignment="1">
      <alignment wrapText="1"/>
    </xf>
    <xf numFmtId="0" fontId="1" fillId="0" borderId="13" xfId="0" applyFont="1" applyBorder="1"/>
  </cellXfs>
  <cellStyles count="2">
    <cellStyle name="Hyperlink" xfId="1" builtinId="8"/>
    <cellStyle name="Normal" xfId="0" builtinId="0"/>
  </cellStyles>
  <dxfs count="21">
    <dxf>
      <font>
        <b/>
      </font>
    </dxf>
    <dxf>
      <font>
        <b/>
      </font>
    </dxf>
    <dxf>
      <font>
        <b/>
      </font>
    </dxf>
    <dxf>
      <font>
        <b/>
      </font>
    </dxf>
    <dxf>
      <font>
        <b/>
      </font>
    </dxf>
    <dxf>
      <font>
        <b/>
      </font>
    </dxf>
    <dxf>
      <font>
        <b val="0"/>
      </font>
    </dxf>
    <dxf>
      <font>
        <b/>
      </font>
    </dxf>
    <dxf>
      <font>
        <b/>
      </font>
    </dxf>
    <dxf>
      <font>
        <b/>
      </font>
    </dxf>
    <dxf>
      <font>
        <b/>
      </font>
    </dxf>
    <dxf>
      <font>
        <b/>
      </font>
    </dxf>
    <dxf>
      <font>
        <b/>
      </font>
    </dxf>
    <dxf>
      <numFmt numFmtId="20" formatCode="dd/mmm/yy"/>
    </dxf>
    <dxf>
      <numFmt numFmtId="0" formatCode="General"/>
    </dxf>
    <dxf>
      <numFmt numFmtId="0" formatCode="General"/>
    </dxf>
    <dxf>
      <numFmt numFmtId="20" formatCode="dd/mmm/yy"/>
    </dxf>
    <dxf>
      <numFmt numFmtId="164" formatCode="[$$-409]#,##0.00_ ;[Red]\-[$$-409]#,##0.00\ "/>
    </dxf>
    <dxf>
      <font>
        <b/>
        <i val="0"/>
        <strike val="0"/>
        <condense val="0"/>
        <extend val="0"/>
        <outline val="0"/>
        <shadow val="0"/>
        <u val="none"/>
        <vertAlign val="baseline"/>
        <sz val="10"/>
        <color theme="1"/>
        <name val="Calibri"/>
        <family val="2"/>
        <scheme val="minor"/>
      </font>
    </dxf>
    <dxf>
      <font>
        <b/>
        <color theme="1"/>
      </font>
      <border>
        <bottom style="thin">
          <color theme="4"/>
        </bottom>
        <vertical/>
        <horizontal/>
      </border>
    </dxf>
    <dxf>
      <font>
        <color theme="1"/>
      </font>
      <border diagonalUp="0" diagonalDown="0">
        <left/>
        <right/>
        <top/>
        <bottom/>
        <vertical/>
        <horizontal/>
      </border>
    </dxf>
  </dxfs>
  <tableStyles count="1" defaultTableStyle="TableStyleMedium2" defaultPivotStyle="PivotStyleLight16">
    <tableStyle name="New" pivot="0" table="0" count="10">
      <tableStyleElement type="wholeTable" dxfId="20"/>
      <tableStyleElement type="headerRow" dxfId="1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New">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8" Type="http://schemas.openxmlformats.org/officeDocument/2006/relationships/customXml" Target="../customXml/item4.xml"/><Relationship Id="rId26" Type="http://schemas.openxmlformats.org/officeDocument/2006/relationships/customXml" Target="../customXml/item12.xml"/><Relationship Id="rId39" Type="http://schemas.openxmlformats.org/officeDocument/2006/relationships/customXml" Target="../customXml/item25.xml"/><Relationship Id="rId21" Type="http://schemas.openxmlformats.org/officeDocument/2006/relationships/customXml" Target="../customXml/item7.xml"/><Relationship Id="rId34" Type="http://schemas.openxmlformats.org/officeDocument/2006/relationships/customXml" Target="../customXml/item20.xml"/><Relationship Id="rId7" Type="http://schemas.openxmlformats.org/officeDocument/2006/relationships/pivotCacheDefinition" Target="pivotCache/pivotCacheDefinition5.xml"/><Relationship Id="rId12" Type="http://schemas.openxmlformats.org/officeDocument/2006/relationships/styles" Target="style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38" Type="http://schemas.openxmlformats.org/officeDocument/2006/relationships/customXml" Target="../customXml/item24.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pivotCacheDefinition" Target="pivotCache/pivotCacheDefinition4.xml"/><Relationship Id="rId11" Type="http://schemas.openxmlformats.org/officeDocument/2006/relationships/connections" Target="connections.xml"/><Relationship Id="rId24" Type="http://schemas.openxmlformats.org/officeDocument/2006/relationships/customXml" Target="../customXml/item10.xml"/><Relationship Id="rId32" Type="http://schemas.openxmlformats.org/officeDocument/2006/relationships/customXml" Target="../customXml/item18.xml"/><Relationship Id="rId37" Type="http://schemas.openxmlformats.org/officeDocument/2006/relationships/customXml" Target="../customXml/item23.xml"/><Relationship Id="rId5" Type="http://schemas.openxmlformats.org/officeDocument/2006/relationships/pivotCacheDefinition" Target="pivotCache/pivotCacheDefinition3.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36" Type="http://schemas.openxmlformats.org/officeDocument/2006/relationships/customXml" Target="../customXml/item22.xml"/><Relationship Id="rId10" Type="http://schemas.openxmlformats.org/officeDocument/2006/relationships/theme" Target="theme/theme1.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pivotCacheDefinition" Target="pivotCache/pivotCacheDefinition2.xml"/><Relationship Id="rId9" Type="http://schemas.microsoft.com/office/2007/relationships/slicerCache" Target="slicerCaches/slicerCache1.xml"/><Relationship Id="rId14" Type="http://schemas.openxmlformats.org/officeDocument/2006/relationships/powerPivotData" Target="model/item.data"/><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35" Type="http://schemas.openxmlformats.org/officeDocument/2006/relationships/customXml" Target="../customXml/item21.xml"/><Relationship Id="rId8" Type="http://schemas.openxmlformats.org/officeDocument/2006/relationships/pivotCacheDefinition" Target="pivotCache/pivotCacheDefinition6.xml"/><Relationship Id="rId3"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93047</xdr:colOff>
      <xdr:row>0</xdr:row>
      <xdr:rowOff>68055</xdr:rowOff>
    </xdr:from>
    <xdr:to>
      <xdr:col>1</xdr:col>
      <xdr:colOff>550511</xdr:colOff>
      <xdr:row>0</xdr:row>
      <xdr:rowOff>337581</xdr:rowOff>
    </xdr:to>
    <xdr:pic>
      <xdr:nvPicPr>
        <xdr:cNvPr id="3" name="Picture 2">
          <a:extLst>
            <a:ext uri="{FF2B5EF4-FFF2-40B4-BE49-F238E27FC236}">
              <a16:creationId xmlns:a16="http://schemas.microsoft.com/office/drawing/2014/main" id="{FDCF9B96-4EEB-465A-A976-84EBC5877D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547" y="68055"/>
          <a:ext cx="457464" cy="269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93047</xdr:colOff>
      <xdr:row>0</xdr:row>
      <xdr:rowOff>68055</xdr:rowOff>
    </xdr:from>
    <xdr:to>
      <xdr:col>1</xdr:col>
      <xdr:colOff>550511</xdr:colOff>
      <xdr:row>0</xdr:row>
      <xdr:rowOff>337581</xdr:rowOff>
    </xdr:to>
    <xdr:pic>
      <xdr:nvPicPr>
        <xdr:cNvPr id="2" name="Picture 1">
          <a:extLst>
            <a:ext uri="{FF2B5EF4-FFF2-40B4-BE49-F238E27FC236}">
              <a16:creationId xmlns:a16="http://schemas.microsoft.com/office/drawing/2014/main" id="{1C7F4C51-2656-4AC3-93C6-E68A867266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547" y="68055"/>
          <a:ext cx="457464" cy="269526"/>
        </a:xfrm>
        <a:prstGeom prst="rect">
          <a:avLst/>
        </a:prstGeom>
      </xdr:spPr>
    </xdr:pic>
    <xdr:clientData/>
  </xdr:twoCellAnchor>
  <xdr:twoCellAnchor editAs="oneCell">
    <xdr:from>
      <xdr:col>27</xdr:col>
      <xdr:colOff>1043940</xdr:colOff>
      <xdr:row>1</xdr:row>
      <xdr:rowOff>121920</xdr:rowOff>
    </xdr:from>
    <xdr:to>
      <xdr:col>27</xdr:col>
      <xdr:colOff>2872740</xdr:colOff>
      <xdr:row>3</xdr:row>
      <xdr:rowOff>167639</xdr:rowOff>
    </xdr:to>
    <mc:AlternateContent xmlns:mc="http://schemas.openxmlformats.org/markup-compatibility/2006">
      <mc:Choice xmlns:a14="http://schemas.microsoft.com/office/drawing/2010/main" Requires="a14">
        <xdr:graphicFrame macro="">
          <xdr:nvGraphicFramePr>
            <xdr:cNvPr id="4" name="Values">
              <a:extLst>
                <a:ext uri="{FF2B5EF4-FFF2-40B4-BE49-F238E27FC236}">
                  <a16:creationId xmlns:a16="http://schemas.microsoft.com/office/drawing/2014/main" id="{8835681C-9D56-4818-ABB7-A56885625EAF}"/>
                </a:ext>
              </a:extLst>
            </xdr:cNvPr>
            <xdr:cNvGraphicFramePr/>
          </xdr:nvGraphicFramePr>
          <xdr:xfrm>
            <a:off x="0" y="0"/>
            <a:ext cx="0" cy="0"/>
          </xdr:xfrm>
          <a:graphic>
            <a:graphicData uri="http://schemas.microsoft.com/office/drawing/2010/slicer">
              <sle:slicer xmlns:sle="http://schemas.microsoft.com/office/drawing/2010/slicer" name="Values"/>
            </a:graphicData>
          </a:graphic>
        </xdr:graphicFrame>
      </mc:Choice>
      <mc:Fallback>
        <xdr:sp macro="" textlink="">
          <xdr:nvSpPr>
            <xdr:cNvPr id="0" name=""/>
            <xdr:cNvSpPr>
              <a:spLocks noTextEdit="1"/>
            </xdr:cNvSpPr>
          </xdr:nvSpPr>
          <xdr:spPr>
            <a:xfrm>
              <a:off x="33748980" y="502920"/>
              <a:ext cx="1828800" cy="39623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Goodly" refreshedDate="43284.563994212964" createdVersion="5" refreshedVersion="6" minRefreshableVersion="3" recordCount="0" supportSubquery="1" supportAdvancedDrill="1">
  <cacheSource type="external" connectionId="1"/>
  <cacheFields count="4">
    <cacheField name="[Cal].[Year].[Year]" caption="Year" numFmtId="0" hierarchy="3" level="1">
      <sharedItems containsSemiMixedTypes="0" containsString="0" containsNumber="1" containsInteger="1" minValue="2011" maxValue="2012" count="2">
        <n v="2011"/>
        <n v="2012"/>
      </sharedItems>
      <extLst>
        <ext xmlns:x15="http://schemas.microsoft.com/office/spreadsheetml/2010/11/main" uri="{4F2E5C28-24EA-4eb8-9CBF-B6C8F9C3D259}">
          <x15:cachedUniqueNames>
            <x15:cachedUniqueName index="0" name="[Cal].[Year].&amp;[2011]"/>
            <x15:cachedUniqueName index="1" name="[Cal].[Year].&amp;[2012]"/>
          </x15:cachedUniqueNames>
        </ext>
      </extLst>
    </cacheField>
    <cacheField name="[Cal].[Month].[Month]" caption="Month" numFmtId="0" hierarchy="2" level="1">
      <sharedItems count="12">
        <s v="Jan"/>
        <s v="Feb"/>
        <s v="Mar"/>
        <s v="Apr"/>
        <s v="May"/>
        <s v="Jun"/>
        <s v="Jul"/>
        <s v="Aug"/>
        <s v="Sep"/>
        <s v="Oct"/>
        <s v="Nov"/>
        <s v="Dec"/>
      </sharedItems>
      <extLst>
        <ext xmlns:x15="http://schemas.microsoft.com/office/spreadsheetml/2010/11/main" uri="{4F2E5C28-24EA-4eb8-9CBF-B6C8F9C3D259}">
          <x15:cachedUniqueNames>
            <x15:cachedUniqueName index="0" name="[Cal].[Month].&amp;[Jan]"/>
            <x15:cachedUniqueName index="1" name="[Cal].[Month].&amp;[Feb]"/>
            <x15:cachedUniqueName index="2" name="[Cal].[Month].&amp;[Mar]"/>
            <x15:cachedUniqueName index="3" name="[Cal].[Month].&amp;[Apr]"/>
            <x15:cachedUniqueName index="4" name="[Cal].[Month].&amp;[May]"/>
            <x15:cachedUniqueName index="5" name="[Cal].[Month].&amp;[Jun]"/>
            <x15:cachedUniqueName index="6" name="[Cal].[Month].&amp;[Jul]"/>
            <x15:cachedUniqueName index="7" name="[Cal].[Month].&amp;[Aug]"/>
            <x15:cachedUniqueName index="8" name="[Cal].[Month].&amp;[Sep]"/>
            <x15:cachedUniqueName index="9" name="[Cal].[Month].&amp;[Oct]"/>
            <x15:cachedUniqueName index="10" name="[Cal].[Month].&amp;[Nov]"/>
            <x15:cachedUniqueName index="11" name="[Cal].[Month].&amp;[Dec]"/>
          </x15:cachedUniqueNames>
        </ext>
      </extLst>
    </cacheField>
    <cacheField name="[TopTable].[Values].[Values]" caption="Values" numFmtId="0" hierarchy="16" level="1">
      <sharedItems containsSemiMixedTypes="0" containsNonDate="0" containsString="0"/>
    </cacheField>
    <cacheField name="[Measures].[Top Products Dynamic]" caption="Top Products Dynamic" numFmtId="0" hierarchy="24" level="32767"/>
  </cacheFields>
  <cacheHierarchies count="30">
    <cacheHierarchy uniqueName="[Cal].[Date]" caption="Date" attribute="1" time="1" keyAttribute="1" defaultMemberUniqueName="[Cal].[Date].[All]" allUniqueName="[Cal].[Date].[All]" dimensionUniqueName="[Cal]" displayFolder="" count="0" memberValueDatatype="7" unbalanced="0"/>
    <cacheHierarchy uniqueName="[Cal].[M Index]" caption="M Index" attribute="1" time="1" defaultMemberUniqueName="[Cal].[M Index].[All]" allUniqueName="[Cal].[M Index].[All]" dimensionUniqueName="[Cal]" displayFolder="" count="0" memberValueDatatype="20" unbalanced="0"/>
    <cacheHierarchy uniqueName="[Cal].[Month]" caption="Month" attribute="1" time="1" defaultMemberUniqueName="[Cal].[Month].[All]" allUniqueName="[Cal].[Month].[All]" dimensionUniqueName="[Cal]" displayFolder="" count="2" memberValueDatatype="130" unbalanced="0">
      <fieldsUsage count="2">
        <fieldUsage x="-1"/>
        <fieldUsage x="1"/>
      </fieldsUsage>
    </cacheHierarchy>
    <cacheHierarchy uniqueName="[Cal].[Year]" caption="Year" attribute="1" time="1" defaultMemberUniqueName="[Cal].[Year].[All]" allUniqueName="[Cal].[Year].[All]" dimensionUniqueName="[Cal]" displayFolder="" count="2" memberValueDatatype="20" unbalanced="0">
      <fieldsUsage count="2">
        <fieldUsage x="-1"/>
        <fieldUsage x="0"/>
      </fieldsUsage>
    </cacheHierarchy>
    <cacheHierarchy uniqueName="[Products].[Product Code]" caption="Product Code" attribute="1" defaultMemberUniqueName="[Products].[Product Code].[All]" allUniqueName="[Products].[Product Code].[All]" dimensionUniqueName="[Products]" displayFolder="" count="0" memberValueDatatype="130" unbalanced="0"/>
    <cacheHierarchy uniqueName="[Products].[Type]" caption="Type" attribute="1" defaultMemberUniqueName="[Products].[Type].[All]" allUniqueName="[Products].[Type].[All]" dimensionUniqueName="[Products]" displayFolder="" count="0" memberValueDatatype="130" unbalanced="0"/>
    <cacheHierarchy uniqueName="[Products].[Product]" caption="Product" attribute="1" defaultMemberUniqueName="[Products].[Product].[All]" allUniqueName="[Products].[Product].[All]" dimensionUniqueName="[Products]" displayFolder="" count="0" memberValueDatatype="130" unbalanced="0"/>
    <cacheHierarchy uniqueName="[Products].[Category]" caption="Category" attribute="1" defaultMemberUniqueName="[Products].[Category].[All]" allUniqueName="[Products].[Category].[All]" dimensionUniqueName="[Products]" displayFolder="" count="0" memberValueDatatype="130" unbalanced="0"/>
    <cacheHierarchy uniqueName="[Products].[Price]" caption="Price" attribute="1" defaultMemberUniqueName="[Products].[Price].[All]" allUniqueName="[Products].[Price].[All]" dimensionUniqueName="[Products]" displayFolder="" count="0" memberValueDatatype="5" unbalanced="0"/>
    <cacheHierarchy uniqueName="[Products].[Commission]" caption="Commission" attribute="1" defaultMemberUniqueName="[Products].[Commission].[All]" allUniqueName="[Products].[Commission].[All]" dimensionUniqueName="[Products]" displayFolder="" count="0" memberValueDatatype="5" unbalanced="0"/>
    <cacheHierarchy uniqueName="[Sales].[Date]" caption="Date" attribute="1" time="1" defaultMemberUniqueName="[Sales].[Date].[All]" allUniqueName="[Sales].[Date].[All]" dimensionUniqueName="[Sales]" displayFolder="" count="0" memberValueDatatype="7" unbalanced="0"/>
    <cacheHierarchy uniqueName="[Sales].[Region]" caption="Region" attribute="1" defaultMemberUniqueName="[Sales].[Region].[All]" allUniqueName="[Sales].[Region].[All]" dimensionUniqueName="[Sales]" displayFolder="" count="0" memberValueDatatype="130" unbalanced="0"/>
    <cacheHierarchy uniqueName="[Sales].[Product ID]" caption="Product ID" attribute="1" defaultMemberUniqueName="[Sales].[Product ID].[All]" allUniqueName="[Sales].[Product ID].[All]" dimensionUniqueName="[Sales]" displayFolder="" count="0" memberValueDatatype="130" unbalanced="0"/>
    <cacheHierarchy uniqueName="[Sales].[Units]" caption="Units" attribute="1" defaultMemberUniqueName="[Sales].[Units].[All]" allUniqueName="[Sales].[Units].[All]" dimensionUniqueName="[Sales]" displayFolder="" count="0" memberValueDatatype="20" unbalanced="0"/>
    <cacheHierarchy uniqueName="[Sales].[Channel]" caption="Channel" attribute="1" defaultMemberUniqueName="[Sales].[Channel].[All]" allUniqueName="[Sales].[Channel].[All]" dimensionUniqueName="[Sales]" displayFolder="" count="0" memberValueDatatype="130" unbalanced="0"/>
    <cacheHierarchy uniqueName="[Sales].[Interval]" caption="Interval" attribute="1" defaultMemberUniqueName="[Sales].[Interval].[All]" allUniqueName="[Sales].[Interval].[All]" dimensionUniqueName="[Sales]" displayFolder="" count="0" memberValueDatatype="130" unbalanced="0"/>
    <cacheHierarchy uniqueName="[TopTable].[Values]" caption="Values" attribute="1" defaultMemberUniqueName="[TopTable].[Values].[All]" allUniqueName="[TopTable].[Values].[All]" dimensionUniqueName="[TopTable]" displayFolder="" count="2" memberValueDatatype="20" unbalanced="0">
      <fieldsUsage count="2">
        <fieldUsage x="-1"/>
        <fieldUsage x="2"/>
      </fieldsUsage>
    </cacheHierarchy>
    <cacheHierarchy uniqueName="[Measures].[Total Sales]" caption="Total Sales" measure="1" displayFolder="" measureGroup="Sales" count="0"/>
    <cacheHierarchy uniqueName="[Measures].[Best Selling Prod Sales]" caption="Best Selling Prod Sales" measure="1" displayFolder="" measureGroup="Sales" count="0"/>
    <cacheHierarchy uniqueName="[Measures].[Best Selling Prod]" caption="Best Selling Prod" measure="1" displayFolder="" measureGroup="Sales" count="0"/>
    <cacheHierarchy uniqueName="[Measures].[Top 3 Prod Sales]" caption="Top 3 Prod Sales" measure="1" displayFolder="" measureGroup="Sales" count="0"/>
    <cacheHierarchy uniqueName="[Measures].[Top 3 Products]" caption="Top 3 Products" measure="1" displayFolder="" measureGroup="Sales" count="0"/>
    <cacheHierarchy uniqueName="[Measures].[Top 3 Products Revised]" caption="Top 3 Products Revised" measure="1" displayFolder="" measureGroup="Sales" count="0"/>
    <cacheHierarchy uniqueName="[Measures].[NValue]" caption="NValue" measure="1" displayFolder="" measureGroup="TopTable" count="0"/>
    <cacheHierarchy uniqueName="[Measures].[Top Products Dynamic]" caption="Top Products Dynamic" measure="1" displayFolder="" measureGroup="Sales" count="0" oneField="1">
      <fieldsUsage count="1">
        <fieldUsage x="3"/>
      </fieldsUsage>
    </cacheHierarchy>
    <cacheHierarchy uniqueName="[Measures].[__XL_Count Products]" caption="__XL_Count Products" measure="1" displayFolder="" measureGroup="Products" count="0" hidden="1"/>
    <cacheHierarchy uniqueName="[Measures].[__XL_Count Sales]" caption="__XL_Count Sales" measure="1" displayFolder="" measureGroup="Sales" count="0" hidden="1"/>
    <cacheHierarchy uniqueName="[Measures].[__XL_Count Cal]" caption="__XL_Count Cal" measure="1" displayFolder="" measureGroup="Cal" count="0" hidden="1"/>
    <cacheHierarchy uniqueName="[Measures].[__XL_Count TopTable]" caption="__XL_Count TopTable" measure="1" displayFolder="" measureGroup="TopTable" count="0" hidden="1"/>
    <cacheHierarchy uniqueName="[Measures].[__No measures defined]" caption="__No measures defined" measure="1" displayFolder="" count="0" hidden="1"/>
  </cacheHierarchies>
  <kpis count="0"/>
  <dimensions count="5">
    <dimension name="Cal" uniqueName="[Cal]" caption="Cal"/>
    <dimension measure="1" name="Measures" uniqueName="[Measures]" caption="Measures"/>
    <dimension name="Products" uniqueName="[Products]" caption="Products"/>
    <dimension name="Sales" uniqueName="[Sales]" caption="Sales"/>
    <dimension name="TopTable" uniqueName="[TopTable]" caption="TopTable"/>
  </dimensions>
  <measureGroups count="4">
    <measureGroup name="Cal" caption="Cal"/>
    <measureGroup name="Products" caption="Products"/>
    <measureGroup name="Sales" caption="Sales"/>
    <measureGroup name="TopTable" caption="TopTable"/>
  </measureGroups>
  <maps count="6">
    <map measureGroup="0" dimension="0"/>
    <map measureGroup="1" dimension="2"/>
    <map measureGroup="2" dimension="0"/>
    <map measureGroup="2"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Goodly" refreshedDate="43284.563998379628" createdVersion="5" refreshedVersion="6" minRefreshableVersion="3" recordCount="0" supportSubquery="1" supportAdvancedDrill="1">
  <cacheSource type="external" connectionId="1"/>
  <cacheFields count="3">
    <cacheField name="[Cal].[Year].[Year]" caption="Year" numFmtId="0" hierarchy="3" level="1">
      <sharedItems containsSemiMixedTypes="0" containsString="0" containsNumber="1" containsInteger="1" minValue="2011" maxValue="2012" count="2">
        <n v="2011"/>
        <n v="2012"/>
      </sharedItems>
      <extLst>
        <ext xmlns:x15="http://schemas.microsoft.com/office/spreadsheetml/2010/11/main" uri="{4F2E5C28-24EA-4eb8-9CBF-B6C8F9C3D259}">
          <x15:cachedUniqueNames>
            <x15:cachedUniqueName index="0" name="[Cal].[Year].&amp;[2011]"/>
            <x15:cachedUniqueName index="1" name="[Cal].[Year].&amp;[2012]"/>
          </x15:cachedUniqueNames>
        </ext>
      </extLst>
    </cacheField>
    <cacheField name="[Cal].[Month].[Month]" caption="Month" numFmtId="0" hierarchy="2" level="1">
      <sharedItems count="12">
        <s v="Jan"/>
        <s v="Feb"/>
        <s v="Mar"/>
        <s v="Apr"/>
        <s v="May"/>
        <s v="Jun"/>
        <s v="Jul"/>
        <s v="Aug"/>
        <s v="Sep"/>
        <s v="Oct"/>
        <s v="Nov"/>
        <s v="Dec"/>
      </sharedItems>
      <extLst>
        <ext xmlns:x15="http://schemas.microsoft.com/office/spreadsheetml/2010/11/main" uri="{4F2E5C28-24EA-4eb8-9CBF-B6C8F9C3D259}">
          <x15:cachedUniqueNames>
            <x15:cachedUniqueName index="0" name="[Cal].[Month].&amp;[Jan]"/>
            <x15:cachedUniqueName index="1" name="[Cal].[Month].&amp;[Feb]"/>
            <x15:cachedUniqueName index="2" name="[Cal].[Month].&amp;[Mar]"/>
            <x15:cachedUniqueName index="3" name="[Cal].[Month].&amp;[Apr]"/>
            <x15:cachedUniqueName index="4" name="[Cal].[Month].&amp;[May]"/>
            <x15:cachedUniqueName index="5" name="[Cal].[Month].&amp;[Jun]"/>
            <x15:cachedUniqueName index="6" name="[Cal].[Month].&amp;[Jul]"/>
            <x15:cachedUniqueName index="7" name="[Cal].[Month].&amp;[Aug]"/>
            <x15:cachedUniqueName index="8" name="[Cal].[Month].&amp;[Sep]"/>
            <x15:cachedUniqueName index="9" name="[Cal].[Month].&amp;[Oct]"/>
            <x15:cachedUniqueName index="10" name="[Cal].[Month].&amp;[Nov]"/>
            <x15:cachedUniqueName index="11" name="[Cal].[Month].&amp;[Dec]"/>
          </x15:cachedUniqueNames>
        </ext>
      </extLst>
    </cacheField>
    <cacheField name="[Measures].[Total Sales]" caption="Total Sales" numFmtId="0" hierarchy="17" level="32767"/>
  </cacheFields>
  <cacheHierarchies count="30">
    <cacheHierarchy uniqueName="[Cal].[Date]" caption="Date" attribute="1" time="1" keyAttribute="1" defaultMemberUniqueName="[Cal].[Date].[All]" allUniqueName="[Cal].[Date].[All]" dimensionUniqueName="[Cal]" displayFolder="" count="0" memberValueDatatype="7" unbalanced="0"/>
    <cacheHierarchy uniqueName="[Cal].[M Index]" caption="M Index" attribute="1" time="1" defaultMemberUniqueName="[Cal].[M Index].[All]" allUniqueName="[Cal].[M Index].[All]" dimensionUniqueName="[Cal]" displayFolder="" count="0" memberValueDatatype="20" unbalanced="0"/>
    <cacheHierarchy uniqueName="[Cal].[Month]" caption="Month" attribute="1" time="1" defaultMemberUniqueName="[Cal].[Month].[All]" allUniqueName="[Cal].[Month].[All]" dimensionUniqueName="[Cal]" displayFolder="" count="2" memberValueDatatype="130" unbalanced="0">
      <fieldsUsage count="2">
        <fieldUsage x="-1"/>
        <fieldUsage x="1"/>
      </fieldsUsage>
    </cacheHierarchy>
    <cacheHierarchy uniqueName="[Cal].[Year]" caption="Year" attribute="1" time="1" defaultMemberUniqueName="[Cal].[Year].[All]" allUniqueName="[Cal].[Year].[All]" dimensionUniqueName="[Cal]" displayFolder="" count="2" memberValueDatatype="20" unbalanced="0">
      <fieldsUsage count="2">
        <fieldUsage x="-1"/>
        <fieldUsage x="0"/>
      </fieldsUsage>
    </cacheHierarchy>
    <cacheHierarchy uniqueName="[Products].[Product Code]" caption="Product Code" attribute="1" defaultMemberUniqueName="[Products].[Product Code].[All]" allUniqueName="[Products].[Product Code].[All]" dimensionUniqueName="[Products]" displayFolder="" count="0" memberValueDatatype="130" unbalanced="0"/>
    <cacheHierarchy uniqueName="[Products].[Type]" caption="Type" attribute="1" defaultMemberUniqueName="[Products].[Type].[All]" allUniqueName="[Products].[Type].[All]" dimensionUniqueName="[Products]" displayFolder="" count="0" memberValueDatatype="130" unbalanced="0"/>
    <cacheHierarchy uniqueName="[Products].[Product]" caption="Product" attribute="1" defaultMemberUniqueName="[Products].[Product].[All]" allUniqueName="[Products].[Product].[All]" dimensionUniqueName="[Products]" displayFolder="" count="0" memberValueDatatype="130" unbalanced="0"/>
    <cacheHierarchy uniqueName="[Products].[Category]" caption="Category" attribute="1" defaultMemberUniqueName="[Products].[Category].[All]" allUniqueName="[Products].[Category].[All]" dimensionUniqueName="[Products]" displayFolder="" count="0" memberValueDatatype="130" unbalanced="0"/>
    <cacheHierarchy uniqueName="[Products].[Price]" caption="Price" attribute="1" defaultMemberUniqueName="[Products].[Price].[All]" allUniqueName="[Products].[Price].[All]" dimensionUniqueName="[Products]" displayFolder="" count="0" memberValueDatatype="5" unbalanced="0"/>
    <cacheHierarchy uniqueName="[Products].[Commission]" caption="Commission" attribute="1" defaultMemberUniqueName="[Products].[Commission].[All]" allUniqueName="[Products].[Commission].[All]" dimensionUniqueName="[Products]" displayFolder="" count="0" memberValueDatatype="5" unbalanced="0"/>
    <cacheHierarchy uniqueName="[Sales].[Date]" caption="Date" attribute="1" time="1" defaultMemberUniqueName="[Sales].[Date].[All]" allUniqueName="[Sales].[Date].[All]" dimensionUniqueName="[Sales]" displayFolder="" count="0" memberValueDatatype="7" unbalanced="0"/>
    <cacheHierarchy uniqueName="[Sales].[Region]" caption="Region" attribute="1" defaultMemberUniqueName="[Sales].[Region].[All]" allUniqueName="[Sales].[Region].[All]" dimensionUniqueName="[Sales]" displayFolder="" count="0" memberValueDatatype="130" unbalanced="0"/>
    <cacheHierarchy uniqueName="[Sales].[Product ID]" caption="Product ID" attribute="1" defaultMemberUniqueName="[Sales].[Product ID].[All]" allUniqueName="[Sales].[Product ID].[All]" dimensionUniqueName="[Sales]" displayFolder="" count="0" memberValueDatatype="130" unbalanced="0"/>
    <cacheHierarchy uniqueName="[Sales].[Units]" caption="Units" attribute="1" defaultMemberUniqueName="[Sales].[Units].[All]" allUniqueName="[Sales].[Units].[All]" dimensionUniqueName="[Sales]" displayFolder="" count="0" memberValueDatatype="20" unbalanced="0"/>
    <cacheHierarchy uniqueName="[Sales].[Channel]" caption="Channel" attribute="1" defaultMemberUniqueName="[Sales].[Channel].[All]" allUniqueName="[Sales].[Channel].[All]" dimensionUniqueName="[Sales]" displayFolder="" count="0" memberValueDatatype="130" unbalanced="0"/>
    <cacheHierarchy uniqueName="[Sales].[Interval]" caption="Interval" attribute="1" defaultMemberUniqueName="[Sales].[Interval].[All]" allUniqueName="[Sales].[Interval].[All]" dimensionUniqueName="[Sales]" displayFolder="" count="0" memberValueDatatype="130" unbalanced="0"/>
    <cacheHierarchy uniqueName="[TopTable].[Values]" caption="Values" attribute="1" defaultMemberUniqueName="[TopTable].[Values].[All]" allUniqueName="[TopTable].[Values].[All]" dimensionUniqueName="[TopTable]" displayFolder="" count="0" memberValueDatatype="20" unbalanced="0"/>
    <cacheHierarchy uniqueName="[Measures].[Total Sales]" caption="Total Sales" measure="1" displayFolder="" measureGroup="Sales" count="0" oneField="1">
      <fieldsUsage count="1">
        <fieldUsage x="2"/>
      </fieldsUsage>
    </cacheHierarchy>
    <cacheHierarchy uniqueName="[Measures].[Best Selling Prod Sales]" caption="Best Selling Prod Sales" measure="1" displayFolder="" measureGroup="Sales" count="0"/>
    <cacheHierarchy uniqueName="[Measures].[Best Selling Prod]" caption="Best Selling Prod" measure="1" displayFolder="" measureGroup="Sales" count="0"/>
    <cacheHierarchy uniqueName="[Measures].[Top 3 Prod Sales]" caption="Top 3 Prod Sales" measure="1" displayFolder="" measureGroup="Sales" count="0"/>
    <cacheHierarchy uniqueName="[Measures].[Top 3 Products]" caption="Top 3 Products" measure="1" displayFolder="" measureGroup="Sales" count="0"/>
    <cacheHierarchy uniqueName="[Measures].[Top 3 Products Revised]" caption="Top 3 Products Revised" measure="1" displayFolder="" measureGroup="Sales" count="0"/>
    <cacheHierarchy uniqueName="[Measures].[NValue]" caption="NValue" measure="1" displayFolder="" measureGroup="TopTable" count="0"/>
    <cacheHierarchy uniqueName="[Measures].[Top Products Dynamic]" caption="Top Products Dynamic" measure="1" displayFolder="" measureGroup="Sales" count="0"/>
    <cacheHierarchy uniqueName="[Measures].[__XL_Count Products]" caption="__XL_Count Products" measure="1" displayFolder="" measureGroup="Products" count="0" hidden="1"/>
    <cacheHierarchy uniqueName="[Measures].[__XL_Count Sales]" caption="__XL_Count Sales" measure="1" displayFolder="" measureGroup="Sales" count="0" hidden="1"/>
    <cacheHierarchy uniqueName="[Measures].[__XL_Count Cal]" caption="__XL_Count Cal" measure="1" displayFolder="" measureGroup="Cal" count="0" hidden="1"/>
    <cacheHierarchy uniqueName="[Measures].[__XL_Count TopTable]" caption="__XL_Count TopTable" measure="1" displayFolder="" measureGroup="TopTable" count="0" hidden="1"/>
    <cacheHierarchy uniqueName="[Measures].[__No measures defined]" caption="__No measures defined" measure="1" displayFolder="" count="0" hidden="1"/>
  </cacheHierarchies>
  <kpis count="0"/>
  <dimensions count="5">
    <dimension name="Cal" uniqueName="[Cal]" caption="Cal"/>
    <dimension measure="1" name="Measures" uniqueName="[Measures]" caption="Measures"/>
    <dimension name="Products" uniqueName="[Products]" caption="Products"/>
    <dimension name="Sales" uniqueName="[Sales]" caption="Sales"/>
    <dimension name="TopTable" uniqueName="[TopTable]" caption="TopTable"/>
  </dimensions>
  <measureGroups count="4">
    <measureGroup name="Cal" caption="Cal"/>
    <measureGroup name="Products" caption="Products"/>
    <measureGroup name="Sales" caption="Sales"/>
    <measureGroup name="TopTable" caption="TopTable"/>
  </measureGroups>
  <maps count="6">
    <map measureGroup="0" dimension="0"/>
    <map measureGroup="1" dimension="2"/>
    <map measureGroup="2" dimension="0"/>
    <map measureGroup="2"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Goodly" refreshedDate="43284.564000925922" createdVersion="5" refreshedVersion="6" minRefreshableVersion="3" recordCount="0" supportSubquery="1" supportAdvancedDrill="1">
  <cacheSource type="external" connectionId="1"/>
  <cacheFields count="5">
    <cacheField name="[Cal].[Year].[Year]" caption="Year" numFmtId="0" hierarchy="3" level="1">
      <sharedItems containsSemiMixedTypes="0" containsString="0" containsNumber="1" containsInteger="1" minValue="2011" maxValue="2012" count="2">
        <n v="2011"/>
        <n v="2012"/>
      </sharedItems>
      <extLst>
        <ext xmlns:x15="http://schemas.microsoft.com/office/spreadsheetml/2010/11/main" uri="{4F2E5C28-24EA-4eb8-9CBF-B6C8F9C3D259}">
          <x15:cachedUniqueNames>
            <x15:cachedUniqueName index="0" name="[Cal].[Year].&amp;[2011]"/>
            <x15:cachedUniqueName index="1" name="[Cal].[Year].&amp;[2012]"/>
          </x15:cachedUniqueNames>
        </ext>
      </extLst>
    </cacheField>
    <cacheField name="[Cal].[Month].[Month]" caption="Month" numFmtId="0" hierarchy="2" level="1">
      <sharedItems count="12">
        <s v="Jan"/>
        <s v="Feb"/>
        <s v="Mar"/>
        <s v="Apr"/>
        <s v="May"/>
        <s v="Jun"/>
        <s v="Jul"/>
        <s v="Aug"/>
        <s v="Sep"/>
        <s v="Oct"/>
        <s v="Nov"/>
        <s v="Dec"/>
      </sharedItems>
      <extLst>
        <ext xmlns:x15="http://schemas.microsoft.com/office/spreadsheetml/2010/11/main" uri="{4F2E5C28-24EA-4eb8-9CBF-B6C8F9C3D259}">
          <x15:cachedUniqueNames>
            <x15:cachedUniqueName index="0" name="[Cal].[Month].&amp;[Jan]"/>
            <x15:cachedUniqueName index="1" name="[Cal].[Month].&amp;[Feb]"/>
            <x15:cachedUniqueName index="2" name="[Cal].[Month].&amp;[Mar]"/>
            <x15:cachedUniqueName index="3" name="[Cal].[Month].&amp;[Apr]"/>
            <x15:cachedUniqueName index="4" name="[Cal].[Month].&amp;[May]"/>
            <x15:cachedUniqueName index="5" name="[Cal].[Month].&amp;[Jun]"/>
            <x15:cachedUniqueName index="6" name="[Cal].[Month].&amp;[Jul]"/>
            <x15:cachedUniqueName index="7" name="[Cal].[Month].&amp;[Aug]"/>
            <x15:cachedUniqueName index="8" name="[Cal].[Month].&amp;[Sep]"/>
            <x15:cachedUniqueName index="9" name="[Cal].[Month].&amp;[Oct]"/>
            <x15:cachedUniqueName index="10" name="[Cal].[Month].&amp;[Nov]"/>
            <x15:cachedUniqueName index="11" name="[Cal].[Month].&amp;[Dec]"/>
          </x15:cachedUniqueNames>
        </ext>
      </extLst>
    </cacheField>
    <cacheField name="[Measures].[Total Sales]" caption="Total Sales" numFmtId="0" hierarchy="17" level="32767"/>
    <cacheField name="[Measures].[Best Selling Prod Sales]" caption="Best Selling Prod Sales" numFmtId="0" hierarchy="18" level="32767"/>
    <cacheField name="[Measures].[Best Selling Prod]" caption="Best Selling Prod" numFmtId="0" hierarchy="19" level="32767"/>
  </cacheFields>
  <cacheHierarchies count="30">
    <cacheHierarchy uniqueName="[Cal].[Date]" caption="Date" attribute="1" time="1" keyAttribute="1" defaultMemberUniqueName="[Cal].[Date].[All]" allUniqueName="[Cal].[Date].[All]" dimensionUniqueName="[Cal]" displayFolder="" count="0" memberValueDatatype="7" unbalanced="0"/>
    <cacheHierarchy uniqueName="[Cal].[M Index]" caption="M Index" attribute="1" time="1" defaultMemberUniqueName="[Cal].[M Index].[All]" allUniqueName="[Cal].[M Index].[All]" dimensionUniqueName="[Cal]" displayFolder="" count="0" memberValueDatatype="20" unbalanced="0"/>
    <cacheHierarchy uniqueName="[Cal].[Month]" caption="Month" attribute="1" time="1" defaultMemberUniqueName="[Cal].[Month].[All]" allUniqueName="[Cal].[Month].[All]" dimensionUniqueName="[Cal]" displayFolder="" count="2" memberValueDatatype="130" unbalanced="0">
      <fieldsUsage count="2">
        <fieldUsage x="-1"/>
        <fieldUsage x="1"/>
      </fieldsUsage>
    </cacheHierarchy>
    <cacheHierarchy uniqueName="[Cal].[Year]" caption="Year" attribute="1" time="1" defaultMemberUniqueName="[Cal].[Year].[All]" allUniqueName="[Cal].[Year].[All]" dimensionUniqueName="[Cal]" displayFolder="" count="2" memberValueDatatype="20" unbalanced="0">
      <fieldsUsage count="2">
        <fieldUsage x="-1"/>
        <fieldUsage x="0"/>
      </fieldsUsage>
    </cacheHierarchy>
    <cacheHierarchy uniqueName="[Products].[Product Code]" caption="Product Code" attribute="1" defaultMemberUniqueName="[Products].[Product Code].[All]" allUniqueName="[Products].[Product Code].[All]" dimensionUniqueName="[Products]" displayFolder="" count="0" memberValueDatatype="130" unbalanced="0"/>
    <cacheHierarchy uniqueName="[Products].[Type]" caption="Type" attribute="1" defaultMemberUniqueName="[Products].[Type].[All]" allUniqueName="[Products].[Type].[All]" dimensionUniqueName="[Products]" displayFolder="" count="0" memberValueDatatype="130" unbalanced="0"/>
    <cacheHierarchy uniqueName="[Products].[Product]" caption="Product" attribute="1" defaultMemberUniqueName="[Products].[Product].[All]" allUniqueName="[Products].[Product].[All]" dimensionUniqueName="[Products]" displayFolder="" count="0" memberValueDatatype="130" unbalanced="0"/>
    <cacheHierarchy uniqueName="[Products].[Category]" caption="Category" attribute="1" defaultMemberUniqueName="[Products].[Category].[All]" allUniqueName="[Products].[Category].[All]" dimensionUniqueName="[Products]" displayFolder="" count="0" memberValueDatatype="130" unbalanced="0"/>
    <cacheHierarchy uniqueName="[Products].[Price]" caption="Price" attribute="1" defaultMemberUniqueName="[Products].[Price].[All]" allUniqueName="[Products].[Price].[All]" dimensionUniqueName="[Products]" displayFolder="" count="0" memberValueDatatype="5" unbalanced="0"/>
    <cacheHierarchy uniqueName="[Products].[Commission]" caption="Commission" attribute="1" defaultMemberUniqueName="[Products].[Commission].[All]" allUniqueName="[Products].[Commission].[All]" dimensionUniqueName="[Products]" displayFolder="" count="0" memberValueDatatype="5" unbalanced="0"/>
    <cacheHierarchy uniqueName="[Sales].[Date]" caption="Date" attribute="1" time="1" defaultMemberUniqueName="[Sales].[Date].[All]" allUniqueName="[Sales].[Date].[All]" dimensionUniqueName="[Sales]" displayFolder="" count="0" memberValueDatatype="7" unbalanced="0"/>
    <cacheHierarchy uniqueName="[Sales].[Region]" caption="Region" attribute="1" defaultMemberUniqueName="[Sales].[Region].[All]" allUniqueName="[Sales].[Region].[All]" dimensionUniqueName="[Sales]" displayFolder="" count="0" memberValueDatatype="130" unbalanced="0"/>
    <cacheHierarchy uniqueName="[Sales].[Product ID]" caption="Product ID" attribute="1" defaultMemberUniqueName="[Sales].[Product ID].[All]" allUniqueName="[Sales].[Product ID].[All]" dimensionUniqueName="[Sales]" displayFolder="" count="0" memberValueDatatype="130" unbalanced="0"/>
    <cacheHierarchy uniqueName="[Sales].[Units]" caption="Units" attribute="1" defaultMemberUniqueName="[Sales].[Units].[All]" allUniqueName="[Sales].[Units].[All]" dimensionUniqueName="[Sales]" displayFolder="" count="0" memberValueDatatype="20" unbalanced="0"/>
    <cacheHierarchy uniqueName="[Sales].[Channel]" caption="Channel" attribute="1" defaultMemberUniqueName="[Sales].[Channel].[All]" allUniqueName="[Sales].[Channel].[All]" dimensionUniqueName="[Sales]" displayFolder="" count="0" memberValueDatatype="130" unbalanced="0"/>
    <cacheHierarchy uniqueName="[Sales].[Interval]" caption="Interval" attribute="1" defaultMemberUniqueName="[Sales].[Interval].[All]" allUniqueName="[Sales].[Interval].[All]" dimensionUniqueName="[Sales]" displayFolder="" count="0" memberValueDatatype="130" unbalanced="0"/>
    <cacheHierarchy uniqueName="[TopTable].[Values]" caption="Values" attribute="1" defaultMemberUniqueName="[TopTable].[Values].[All]" allUniqueName="[TopTable].[Values].[All]" dimensionUniqueName="[TopTable]" displayFolder="" count="0" memberValueDatatype="20" unbalanced="0"/>
    <cacheHierarchy uniqueName="[Measures].[Total Sales]" caption="Total Sales" measure="1" displayFolder="" measureGroup="Sales" count="0" oneField="1">
      <fieldsUsage count="1">
        <fieldUsage x="2"/>
      </fieldsUsage>
    </cacheHierarchy>
    <cacheHierarchy uniqueName="[Measures].[Best Selling Prod Sales]" caption="Best Selling Prod Sales" measure="1" displayFolder="" measureGroup="Sales" count="0" oneField="1">
      <fieldsUsage count="1">
        <fieldUsage x="3"/>
      </fieldsUsage>
    </cacheHierarchy>
    <cacheHierarchy uniqueName="[Measures].[Best Selling Prod]" caption="Best Selling Prod" measure="1" displayFolder="" measureGroup="Sales" count="0" oneField="1">
      <fieldsUsage count="1">
        <fieldUsage x="4"/>
      </fieldsUsage>
    </cacheHierarchy>
    <cacheHierarchy uniqueName="[Measures].[Top 3 Prod Sales]" caption="Top 3 Prod Sales" measure="1" displayFolder="" measureGroup="Sales" count="0"/>
    <cacheHierarchy uniqueName="[Measures].[Top 3 Products]" caption="Top 3 Products" measure="1" displayFolder="" measureGroup="Sales" count="0"/>
    <cacheHierarchy uniqueName="[Measures].[Top 3 Products Revised]" caption="Top 3 Products Revised" measure="1" displayFolder="" measureGroup="Sales" count="0"/>
    <cacheHierarchy uniqueName="[Measures].[NValue]" caption="NValue" measure="1" displayFolder="" measureGroup="TopTable" count="0"/>
    <cacheHierarchy uniqueName="[Measures].[Top Products Dynamic]" caption="Top Products Dynamic" measure="1" displayFolder="" measureGroup="Sales" count="0"/>
    <cacheHierarchy uniqueName="[Measures].[__XL_Count Products]" caption="__XL_Count Products" measure="1" displayFolder="" measureGroup="Products" count="0" hidden="1"/>
    <cacheHierarchy uniqueName="[Measures].[__XL_Count Sales]" caption="__XL_Count Sales" measure="1" displayFolder="" measureGroup="Sales" count="0" hidden="1"/>
    <cacheHierarchy uniqueName="[Measures].[__XL_Count Cal]" caption="__XL_Count Cal" measure="1" displayFolder="" measureGroup="Cal" count="0" hidden="1"/>
    <cacheHierarchy uniqueName="[Measures].[__XL_Count TopTable]" caption="__XL_Count TopTable" measure="1" displayFolder="" measureGroup="TopTable" count="0" hidden="1"/>
    <cacheHierarchy uniqueName="[Measures].[__No measures defined]" caption="__No measures defined" measure="1" displayFolder="" count="0" hidden="1"/>
  </cacheHierarchies>
  <kpis count="0"/>
  <dimensions count="5">
    <dimension name="Cal" uniqueName="[Cal]" caption="Cal"/>
    <dimension measure="1" name="Measures" uniqueName="[Measures]" caption="Measures"/>
    <dimension name="Products" uniqueName="[Products]" caption="Products"/>
    <dimension name="Sales" uniqueName="[Sales]" caption="Sales"/>
    <dimension name="TopTable" uniqueName="[TopTable]" caption="TopTable"/>
  </dimensions>
  <measureGroups count="4">
    <measureGroup name="Cal" caption="Cal"/>
    <measureGroup name="Products" caption="Products"/>
    <measureGroup name="Sales" caption="Sales"/>
    <measureGroup name="TopTable" caption="TopTable"/>
  </measureGroups>
  <maps count="6">
    <map measureGroup="0" dimension="0"/>
    <map measureGroup="1" dimension="2"/>
    <map measureGroup="2" dimension="0"/>
    <map measureGroup="2"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Goodly" refreshedDate="43284.564003009262" createdVersion="5" refreshedVersion="6" minRefreshableVersion="3" recordCount="0" supportSubquery="1" supportAdvancedDrill="1">
  <cacheSource type="external" connectionId="1"/>
  <cacheFields count="4">
    <cacheField name="[Cal].[Year].[Year]" caption="Year" numFmtId="0" hierarchy="3" level="1">
      <sharedItems containsSemiMixedTypes="0" containsString="0" containsNumber="1" containsInteger="1" minValue="2011" maxValue="2012" count="2">
        <n v="2011"/>
        <n v="2012"/>
      </sharedItems>
      <extLst>
        <ext xmlns:x15="http://schemas.microsoft.com/office/spreadsheetml/2010/11/main" uri="{4F2E5C28-24EA-4eb8-9CBF-B6C8F9C3D259}">
          <x15:cachedUniqueNames>
            <x15:cachedUniqueName index="0" name="[Cal].[Year].&amp;[2011]"/>
            <x15:cachedUniqueName index="1" name="[Cal].[Year].&amp;[2012]"/>
          </x15:cachedUniqueNames>
        </ext>
      </extLst>
    </cacheField>
    <cacheField name="[Cal].[Month].[Month]" caption="Month" numFmtId="0" hierarchy="2" level="1">
      <sharedItems count="12">
        <s v="Jan"/>
        <s v="Feb"/>
        <s v="Mar"/>
        <s v="Apr"/>
        <s v="May"/>
        <s v="Jun"/>
        <s v="Jul"/>
        <s v="Aug"/>
        <s v="Sep"/>
        <s v="Oct"/>
        <s v="Nov"/>
        <s v="Dec"/>
      </sharedItems>
      <extLst>
        <ext xmlns:x15="http://schemas.microsoft.com/office/spreadsheetml/2010/11/main" uri="{4F2E5C28-24EA-4eb8-9CBF-B6C8F9C3D259}">
          <x15:cachedUniqueNames>
            <x15:cachedUniqueName index="0" name="[Cal].[Month].&amp;[Jan]"/>
            <x15:cachedUniqueName index="1" name="[Cal].[Month].&amp;[Feb]"/>
            <x15:cachedUniqueName index="2" name="[Cal].[Month].&amp;[Mar]"/>
            <x15:cachedUniqueName index="3" name="[Cal].[Month].&amp;[Apr]"/>
            <x15:cachedUniqueName index="4" name="[Cal].[Month].&amp;[May]"/>
            <x15:cachedUniqueName index="5" name="[Cal].[Month].&amp;[Jun]"/>
            <x15:cachedUniqueName index="6" name="[Cal].[Month].&amp;[Jul]"/>
            <x15:cachedUniqueName index="7" name="[Cal].[Month].&amp;[Aug]"/>
            <x15:cachedUniqueName index="8" name="[Cal].[Month].&amp;[Sep]"/>
            <x15:cachedUniqueName index="9" name="[Cal].[Month].&amp;[Oct]"/>
            <x15:cachedUniqueName index="10" name="[Cal].[Month].&amp;[Nov]"/>
            <x15:cachedUniqueName index="11" name="[Cal].[Month].&amp;[Dec]"/>
          </x15:cachedUniqueNames>
        </ext>
      </extLst>
    </cacheField>
    <cacheField name="[Measures].[Top 3 Prod Sales]" caption="Top 3 Prod Sales" numFmtId="0" hierarchy="20" level="32767"/>
    <cacheField name="[Measures].[Top 3 Products]" caption="Top 3 Products" numFmtId="0" hierarchy="21" level="32767"/>
  </cacheFields>
  <cacheHierarchies count="30">
    <cacheHierarchy uniqueName="[Cal].[Date]" caption="Date" attribute="1" time="1" keyAttribute="1" defaultMemberUniqueName="[Cal].[Date].[All]" allUniqueName="[Cal].[Date].[All]" dimensionUniqueName="[Cal]" displayFolder="" count="0" memberValueDatatype="7" unbalanced="0"/>
    <cacheHierarchy uniqueName="[Cal].[M Index]" caption="M Index" attribute="1" time="1" defaultMemberUniqueName="[Cal].[M Index].[All]" allUniqueName="[Cal].[M Index].[All]" dimensionUniqueName="[Cal]" displayFolder="" count="0" memberValueDatatype="20" unbalanced="0"/>
    <cacheHierarchy uniqueName="[Cal].[Month]" caption="Month" attribute="1" time="1" defaultMemberUniqueName="[Cal].[Month].[All]" allUniqueName="[Cal].[Month].[All]" dimensionUniqueName="[Cal]" displayFolder="" count="2" memberValueDatatype="130" unbalanced="0">
      <fieldsUsage count="2">
        <fieldUsage x="-1"/>
        <fieldUsage x="1"/>
      </fieldsUsage>
    </cacheHierarchy>
    <cacheHierarchy uniqueName="[Cal].[Year]" caption="Year" attribute="1" time="1" defaultMemberUniqueName="[Cal].[Year].[All]" allUniqueName="[Cal].[Year].[All]" dimensionUniqueName="[Cal]" displayFolder="" count="2" memberValueDatatype="20" unbalanced="0">
      <fieldsUsage count="2">
        <fieldUsage x="-1"/>
        <fieldUsage x="0"/>
      </fieldsUsage>
    </cacheHierarchy>
    <cacheHierarchy uniqueName="[Products].[Product Code]" caption="Product Code" attribute="1" defaultMemberUniqueName="[Products].[Product Code].[All]" allUniqueName="[Products].[Product Code].[All]" dimensionUniqueName="[Products]" displayFolder="" count="0" memberValueDatatype="130" unbalanced="0"/>
    <cacheHierarchy uniqueName="[Products].[Type]" caption="Type" attribute="1" defaultMemberUniqueName="[Products].[Type].[All]" allUniqueName="[Products].[Type].[All]" dimensionUniqueName="[Products]" displayFolder="" count="0" memberValueDatatype="130" unbalanced="0"/>
    <cacheHierarchy uniqueName="[Products].[Product]" caption="Product" attribute="1" defaultMemberUniqueName="[Products].[Product].[All]" allUniqueName="[Products].[Product].[All]" dimensionUniqueName="[Products]" displayFolder="" count="0" memberValueDatatype="130" unbalanced="0"/>
    <cacheHierarchy uniqueName="[Products].[Category]" caption="Category" attribute="1" defaultMemberUniqueName="[Products].[Category].[All]" allUniqueName="[Products].[Category].[All]" dimensionUniqueName="[Products]" displayFolder="" count="0" memberValueDatatype="130" unbalanced="0"/>
    <cacheHierarchy uniqueName="[Products].[Price]" caption="Price" attribute="1" defaultMemberUniqueName="[Products].[Price].[All]" allUniqueName="[Products].[Price].[All]" dimensionUniqueName="[Products]" displayFolder="" count="0" memberValueDatatype="5" unbalanced="0"/>
    <cacheHierarchy uniqueName="[Products].[Commission]" caption="Commission" attribute="1" defaultMemberUniqueName="[Products].[Commission].[All]" allUniqueName="[Products].[Commission].[All]" dimensionUniqueName="[Products]" displayFolder="" count="0" memberValueDatatype="5" unbalanced="0"/>
    <cacheHierarchy uniqueName="[Sales].[Date]" caption="Date" attribute="1" time="1" defaultMemberUniqueName="[Sales].[Date].[All]" allUniqueName="[Sales].[Date].[All]" dimensionUniqueName="[Sales]" displayFolder="" count="0" memberValueDatatype="7" unbalanced="0"/>
    <cacheHierarchy uniqueName="[Sales].[Region]" caption="Region" attribute="1" defaultMemberUniqueName="[Sales].[Region].[All]" allUniqueName="[Sales].[Region].[All]" dimensionUniqueName="[Sales]" displayFolder="" count="0" memberValueDatatype="130" unbalanced="0"/>
    <cacheHierarchy uniqueName="[Sales].[Product ID]" caption="Product ID" attribute="1" defaultMemberUniqueName="[Sales].[Product ID].[All]" allUniqueName="[Sales].[Product ID].[All]" dimensionUniqueName="[Sales]" displayFolder="" count="0" memberValueDatatype="130" unbalanced="0"/>
    <cacheHierarchy uniqueName="[Sales].[Units]" caption="Units" attribute="1" defaultMemberUniqueName="[Sales].[Units].[All]" allUniqueName="[Sales].[Units].[All]" dimensionUniqueName="[Sales]" displayFolder="" count="0" memberValueDatatype="20" unbalanced="0"/>
    <cacheHierarchy uniqueName="[Sales].[Channel]" caption="Channel" attribute="1" defaultMemberUniqueName="[Sales].[Channel].[All]" allUniqueName="[Sales].[Channel].[All]" dimensionUniqueName="[Sales]" displayFolder="" count="0" memberValueDatatype="130" unbalanced="0"/>
    <cacheHierarchy uniqueName="[Sales].[Interval]" caption="Interval" attribute="1" defaultMemberUniqueName="[Sales].[Interval].[All]" allUniqueName="[Sales].[Interval].[All]" dimensionUniqueName="[Sales]" displayFolder="" count="0" memberValueDatatype="130" unbalanced="0"/>
    <cacheHierarchy uniqueName="[TopTable].[Values]" caption="Values" attribute="1" defaultMemberUniqueName="[TopTable].[Values].[All]" allUniqueName="[TopTable].[Values].[All]" dimensionUniqueName="[TopTable]" displayFolder="" count="0" memberValueDatatype="20" unbalanced="0"/>
    <cacheHierarchy uniqueName="[Measures].[Total Sales]" caption="Total Sales" measure="1" displayFolder="" measureGroup="Sales" count="0"/>
    <cacheHierarchy uniqueName="[Measures].[Best Selling Prod Sales]" caption="Best Selling Prod Sales" measure="1" displayFolder="" measureGroup="Sales" count="0"/>
    <cacheHierarchy uniqueName="[Measures].[Best Selling Prod]" caption="Best Selling Prod" measure="1" displayFolder="" measureGroup="Sales" count="0"/>
    <cacheHierarchy uniqueName="[Measures].[Top 3 Prod Sales]" caption="Top 3 Prod Sales" measure="1" displayFolder="" measureGroup="Sales" count="0" oneField="1">
      <fieldsUsage count="1">
        <fieldUsage x="2"/>
      </fieldsUsage>
    </cacheHierarchy>
    <cacheHierarchy uniqueName="[Measures].[Top 3 Products]" caption="Top 3 Products" measure="1" displayFolder="" measureGroup="Sales" count="0" oneField="1">
      <fieldsUsage count="1">
        <fieldUsage x="3"/>
      </fieldsUsage>
    </cacheHierarchy>
    <cacheHierarchy uniqueName="[Measures].[Top 3 Products Revised]" caption="Top 3 Products Revised" measure="1" displayFolder="" measureGroup="Sales" count="0"/>
    <cacheHierarchy uniqueName="[Measures].[NValue]" caption="NValue" measure="1" displayFolder="" measureGroup="TopTable" count="0"/>
    <cacheHierarchy uniqueName="[Measures].[Top Products Dynamic]" caption="Top Products Dynamic" measure="1" displayFolder="" measureGroup="Sales" count="0"/>
    <cacheHierarchy uniqueName="[Measures].[__XL_Count Products]" caption="__XL_Count Products" measure="1" displayFolder="" measureGroup="Products" count="0" hidden="1"/>
    <cacheHierarchy uniqueName="[Measures].[__XL_Count Sales]" caption="__XL_Count Sales" measure="1" displayFolder="" measureGroup="Sales" count="0" hidden="1"/>
    <cacheHierarchy uniqueName="[Measures].[__XL_Count Cal]" caption="__XL_Count Cal" measure="1" displayFolder="" measureGroup="Cal" count="0" hidden="1"/>
    <cacheHierarchy uniqueName="[Measures].[__XL_Count TopTable]" caption="__XL_Count TopTable" measure="1" displayFolder="" measureGroup="TopTable" count="0" hidden="1"/>
    <cacheHierarchy uniqueName="[Measures].[__No measures defined]" caption="__No measures defined" measure="1" displayFolder="" count="0" hidden="1"/>
  </cacheHierarchies>
  <kpis count="0"/>
  <dimensions count="5">
    <dimension name="Cal" uniqueName="[Cal]" caption="Cal"/>
    <dimension measure="1" name="Measures" uniqueName="[Measures]" caption="Measures"/>
    <dimension name="Products" uniqueName="[Products]" caption="Products"/>
    <dimension name="Sales" uniqueName="[Sales]" caption="Sales"/>
    <dimension name="TopTable" uniqueName="[TopTable]" caption="TopTable"/>
  </dimensions>
  <measureGroups count="4">
    <measureGroup name="Cal" caption="Cal"/>
    <measureGroup name="Products" caption="Products"/>
    <measureGroup name="Sales" caption="Sales"/>
    <measureGroup name="TopTable" caption="TopTable"/>
  </measureGroups>
  <maps count="6">
    <map measureGroup="0" dimension="0"/>
    <map measureGroup="1" dimension="2"/>
    <map measureGroup="2" dimension="0"/>
    <map measureGroup="2"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Goodly" refreshedDate="43284.564004629632" createdVersion="5" refreshedVersion="6" minRefreshableVersion="3" recordCount="0" supportSubquery="1" supportAdvancedDrill="1">
  <cacheSource type="external" connectionId="1"/>
  <cacheFields count="3">
    <cacheField name="[Cal].[Year].[Year]" caption="Year" numFmtId="0" hierarchy="3" level="1">
      <sharedItems containsSemiMixedTypes="0" containsString="0" containsNumber="1" containsInteger="1" minValue="2011" maxValue="2012" count="2">
        <n v="2011"/>
        <n v="2012"/>
      </sharedItems>
      <extLst>
        <ext xmlns:x15="http://schemas.microsoft.com/office/spreadsheetml/2010/11/main" uri="{4F2E5C28-24EA-4eb8-9CBF-B6C8F9C3D259}">
          <x15:cachedUniqueNames>
            <x15:cachedUniqueName index="0" name="[Cal].[Year].&amp;[2011]"/>
            <x15:cachedUniqueName index="1" name="[Cal].[Year].&amp;[2012]"/>
          </x15:cachedUniqueNames>
        </ext>
      </extLst>
    </cacheField>
    <cacheField name="[Cal].[Month].[Month]" caption="Month" numFmtId="0" hierarchy="2" level="1">
      <sharedItems count="12">
        <s v="Jan"/>
        <s v="Feb"/>
        <s v="Mar"/>
        <s v="Apr"/>
        <s v="May"/>
        <s v="Jun"/>
        <s v="Jul"/>
        <s v="Aug"/>
        <s v="Sep"/>
        <s v="Oct"/>
        <s v="Nov"/>
        <s v="Dec"/>
      </sharedItems>
      <extLst>
        <ext xmlns:x15="http://schemas.microsoft.com/office/spreadsheetml/2010/11/main" uri="{4F2E5C28-24EA-4eb8-9CBF-B6C8F9C3D259}">
          <x15:cachedUniqueNames>
            <x15:cachedUniqueName index="0" name="[Cal].[Month].&amp;[Jan]"/>
            <x15:cachedUniqueName index="1" name="[Cal].[Month].&amp;[Feb]"/>
            <x15:cachedUniqueName index="2" name="[Cal].[Month].&amp;[Mar]"/>
            <x15:cachedUniqueName index="3" name="[Cal].[Month].&amp;[Apr]"/>
            <x15:cachedUniqueName index="4" name="[Cal].[Month].&amp;[May]"/>
            <x15:cachedUniqueName index="5" name="[Cal].[Month].&amp;[Jun]"/>
            <x15:cachedUniqueName index="6" name="[Cal].[Month].&amp;[Jul]"/>
            <x15:cachedUniqueName index="7" name="[Cal].[Month].&amp;[Aug]"/>
            <x15:cachedUniqueName index="8" name="[Cal].[Month].&amp;[Sep]"/>
            <x15:cachedUniqueName index="9" name="[Cal].[Month].&amp;[Oct]"/>
            <x15:cachedUniqueName index="10" name="[Cal].[Month].&amp;[Nov]"/>
            <x15:cachedUniqueName index="11" name="[Cal].[Month].&amp;[Dec]"/>
          </x15:cachedUniqueNames>
        </ext>
      </extLst>
    </cacheField>
    <cacheField name="[Measures].[Top 3 Products Revised]" caption="Top 3 Products Revised" numFmtId="0" hierarchy="22" level="32767"/>
  </cacheFields>
  <cacheHierarchies count="30">
    <cacheHierarchy uniqueName="[Cal].[Date]" caption="Date" attribute="1" time="1" keyAttribute="1" defaultMemberUniqueName="[Cal].[Date].[All]" allUniqueName="[Cal].[Date].[All]" dimensionUniqueName="[Cal]" displayFolder="" count="0" memberValueDatatype="7" unbalanced="0"/>
    <cacheHierarchy uniqueName="[Cal].[M Index]" caption="M Index" attribute="1" time="1" defaultMemberUniqueName="[Cal].[M Index].[All]" allUniqueName="[Cal].[M Index].[All]" dimensionUniqueName="[Cal]" displayFolder="" count="0" memberValueDatatype="20" unbalanced="0"/>
    <cacheHierarchy uniqueName="[Cal].[Month]" caption="Month" attribute="1" time="1" defaultMemberUniqueName="[Cal].[Month].[All]" allUniqueName="[Cal].[Month].[All]" dimensionUniqueName="[Cal]" displayFolder="" count="2" memberValueDatatype="130" unbalanced="0">
      <fieldsUsage count="2">
        <fieldUsage x="-1"/>
        <fieldUsage x="1"/>
      </fieldsUsage>
    </cacheHierarchy>
    <cacheHierarchy uniqueName="[Cal].[Year]" caption="Year" attribute="1" time="1" defaultMemberUniqueName="[Cal].[Year].[All]" allUniqueName="[Cal].[Year].[All]" dimensionUniqueName="[Cal]" displayFolder="" count="2" memberValueDatatype="20" unbalanced="0">
      <fieldsUsage count="2">
        <fieldUsage x="-1"/>
        <fieldUsage x="0"/>
      </fieldsUsage>
    </cacheHierarchy>
    <cacheHierarchy uniqueName="[Products].[Product Code]" caption="Product Code" attribute="1" defaultMemberUniqueName="[Products].[Product Code].[All]" allUniqueName="[Products].[Product Code].[All]" dimensionUniqueName="[Products]" displayFolder="" count="0" memberValueDatatype="130" unbalanced="0"/>
    <cacheHierarchy uniqueName="[Products].[Type]" caption="Type" attribute="1" defaultMemberUniqueName="[Products].[Type].[All]" allUniqueName="[Products].[Type].[All]" dimensionUniqueName="[Products]" displayFolder="" count="0" memberValueDatatype="130" unbalanced="0"/>
    <cacheHierarchy uniqueName="[Products].[Product]" caption="Product" attribute="1" defaultMemberUniqueName="[Products].[Product].[All]" allUniqueName="[Products].[Product].[All]" dimensionUniqueName="[Products]" displayFolder="" count="0" memberValueDatatype="130" unbalanced="0"/>
    <cacheHierarchy uniqueName="[Products].[Category]" caption="Category" attribute="1" defaultMemberUniqueName="[Products].[Category].[All]" allUniqueName="[Products].[Category].[All]" dimensionUniqueName="[Products]" displayFolder="" count="0" memberValueDatatype="130" unbalanced="0"/>
    <cacheHierarchy uniqueName="[Products].[Price]" caption="Price" attribute="1" defaultMemberUniqueName="[Products].[Price].[All]" allUniqueName="[Products].[Price].[All]" dimensionUniqueName="[Products]" displayFolder="" count="0" memberValueDatatype="5" unbalanced="0"/>
    <cacheHierarchy uniqueName="[Products].[Commission]" caption="Commission" attribute="1" defaultMemberUniqueName="[Products].[Commission].[All]" allUniqueName="[Products].[Commission].[All]" dimensionUniqueName="[Products]" displayFolder="" count="0" memberValueDatatype="5" unbalanced="0"/>
    <cacheHierarchy uniqueName="[Sales].[Date]" caption="Date" attribute="1" time="1" defaultMemberUniqueName="[Sales].[Date].[All]" allUniqueName="[Sales].[Date].[All]" dimensionUniqueName="[Sales]" displayFolder="" count="0" memberValueDatatype="7" unbalanced="0"/>
    <cacheHierarchy uniqueName="[Sales].[Region]" caption="Region" attribute="1" defaultMemberUniqueName="[Sales].[Region].[All]" allUniqueName="[Sales].[Region].[All]" dimensionUniqueName="[Sales]" displayFolder="" count="0" memberValueDatatype="130" unbalanced="0"/>
    <cacheHierarchy uniqueName="[Sales].[Product ID]" caption="Product ID" attribute="1" defaultMemberUniqueName="[Sales].[Product ID].[All]" allUniqueName="[Sales].[Product ID].[All]" dimensionUniqueName="[Sales]" displayFolder="" count="0" memberValueDatatype="130" unbalanced="0"/>
    <cacheHierarchy uniqueName="[Sales].[Units]" caption="Units" attribute="1" defaultMemberUniqueName="[Sales].[Units].[All]" allUniqueName="[Sales].[Units].[All]" dimensionUniqueName="[Sales]" displayFolder="" count="0" memberValueDatatype="20" unbalanced="0"/>
    <cacheHierarchy uniqueName="[Sales].[Channel]" caption="Channel" attribute="1" defaultMemberUniqueName="[Sales].[Channel].[All]" allUniqueName="[Sales].[Channel].[All]" dimensionUniqueName="[Sales]" displayFolder="" count="0" memberValueDatatype="130" unbalanced="0"/>
    <cacheHierarchy uniqueName="[Sales].[Interval]" caption="Interval" attribute="1" defaultMemberUniqueName="[Sales].[Interval].[All]" allUniqueName="[Sales].[Interval].[All]" dimensionUniqueName="[Sales]" displayFolder="" count="0" memberValueDatatype="130" unbalanced="0"/>
    <cacheHierarchy uniqueName="[TopTable].[Values]" caption="Values" attribute="1" defaultMemberUniqueName="[TopTable].[Values].[All]" allUniqueName="[TopTable].[Values].[All]" dimensionUniqueName="[TopTable]" displayFolder="" count="0" memberValueDatatype="20" unbalanced="0"/>
    <cacheHierarchy uniqueName="[Measures].[Total Sales]" caption="Total Sales" measure="1" displayFolder="" measureGroup="Sales" count="0"/>
    <cacheHierarchy uniqueName="[Measures].[Best Selling Prod Sales]" caption="Best Selling Prod Sales" measure="1" displayFolder="" measureGroup="Sales" count="0"/>
    <cacheHierarchy uniqueName="[Measures].[Best Selling Prod]" caption="Best Selling Prod" measure="1" displayFolder="" measureGroup="Sales" count="0"/>
    <cacheHierarchy uniqueName="[Measures].[Top 3 Prod Sales]" caption="Top 3 Prod Sales" measure="1" displayFolder="" measureGroup="Sales" count="0"/>
    <cacheHierarchy uniqueName="[Measures].[Top 3 Products]" caption="Top 3 Products" measure="1" displayFolder="" measureGroup="Sales" count="0"/>
    <cacheHierarchy uniqueName="[Measures].[Top 3 Products Revised]" caption="Top 3 Products Revised" measure="1" displayFolder="" measureGroup="Sales" count="0" oneField="1">
      <fieldsUsage count="1">
        <fieldUsage x="2"/>
      </fieldsUsage>
    </cacheHierarchy>
    <cacheHierarchy uniqueName="[Measures].[NValue]" caption="NValue" measure="1" displayFolder="" measureGroup="TopTable" count="0"/>
    <cacheHierarchy uniqueName="[Measures].[Top Products Dynamic]" caption="Top Products Dynamic" measure="1" displayFolder="" measureGroup="Sales" count="0"/>
    <cacheHierarchy uniqueName="[Measures].[__XL_Count Products]" caption="__XL_Count Products" measure="1" displayFolder="" measureGroup="Products" count="0" hidden="1"/>
    <cacheHierarchy uniqueName="[Measures].[__XL_Count Sales]" caption="__XL_Count Sales" measure="1" displayFolder="" measureGroup="Sales" count="0" hidden="1"/>
    <cacheHierarchy uniqueName="[Measures].[__XL_Count Cal]" caption="__XL_Count Cal" measure="1" displayFolder="" measureGroup="Cal" count="0" hidden="1"/>
    <cacheHierarchy uniqueName="[Measures].[__XL_Count TopTable]" caption="__XL_Count TopTable" measure="1" displayFolder="" measureGroup="TopTable" count="0" hidden="1"/>
    <cacheHierarchy uniqueName="[Measures].[__No measures defined]" caption="__No measures defined" measure="1" displayFolder="" count="0" hidden="1"/>
  </cacheHierarchies>
  <kpis count="0"/>
  <dimensions count="5">
    <dimension name="Cal" uniqueName="[Cal]" caption="Cal"/>
    <dimension measure="1" name="Measures" uniqueName="[Measures]" caption="Measures"/>
    <dimension name="Products" uniqueName="[Products]" caption="Products"/>
    <dimension name="Sales" uniqueName="[Sales]" caption="Sales"/>
    <dimension name="TopTable" uniqueName="[TopTable]" caption="TopTable"/>
  </dimensions>
  <measureGroups count="4">
    <measureGroup name="Cal" caption="Cal"/>
    <measureGroup name="Products" caption="Products"/>
    <measureGroup name="Sales" caption="Sales"/>
    <measureGroup name="TopTable" caption="TopTable"/>
  </measureGroups>
  <maps count="6">
    <map measureGroup="0" dimension="0"/>
    <map measureGroup="1" dimension="2"/>
    <map measureGroup="2" dimension="0"/>
    <map measureGroup="2"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Goodly" refreshedDate="43284.56399166667"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30">
    <cacheHierarchy uniqueName="[Cal].[Date]" caption="Date" attribute="1" time="1" keyAttribute="1" defaultMemberUniqueName="[Cal].[Date].[All]" allUniqueName="[Cal].[Date].[All]" dimensionUniqueName="[Cal]" displayFolder="" count="0" memberValueDatatype="7" unbalanced="0"/>
    <cacheHierarchy uniqueName="[Cal].[M Index]" caption="M Index" attribute="1" time="1" defaultMemberUniqueName="[Cal].[M Index].[All]" allUniqueName="[Cal].[M Index].[All]" dimensionUniqueName="[Cal]" displayFolder="" count="0" memberValueDatatype="20" unbalanced="0"/>
    <cacheHierarchy uniqueName="[Cal].[Month]" caption="Month" attribute="1" time="1" defaultMemberUniqueName="[Cal].[Month].[All]" allUniqueName="[Cal].[Month].[All]" dimensionUniqueName="[Cal]" displayFolder="" count="0" memberValueDatatype="130" unbalanced="0"/>
    <cacheHierarchy uniqueName="[Cal].[Year]" caption="Year" attribute="1" time="1" defaultMemberUniqueName="[Cal].[Year].[All]" allUniqueName="[Cal].[Year].[All]" dimensionUniqueName="[Cal]" displayFolder="" count="0" memberValueDatatype="20" unbalanced="0"/>
    <cacheHierarchy uniqueName="[Products].[Product Code]" caption="Product Code" attribute="1" defaultMemberUniqueName="[Products].[Product Code].[All]" allUniqueName="[Products].[Product Code].[All]" dimensionUniqueName="[Products]" displayFolder="" count="0" memberValueDatatype="130" unbalanced="0"/>
    <cacheHierarchy uniqueName="[Products].[Type]" caption="Type" attribute="1" defaultMemberUniqueName="[Products].[Type].[All]" allUniqueName="[Products].[Type].[All]" dimensionUniqueName="[Products]" displayFolder="" count="0" memberValueDatatype="130" unbalanced="0"/>
    <cacheHierarchy uniqueName="[Products].[Product]" caption="Product" attribute="1" defaultMemberUniqueName="[Products].[Product].[All]" allUniqueName="[Products].[Product].[All]" dimensionUniqueName="[Products]" displayFolder="" count="0" memberValueDatatype="130" unbalanced="0"/>
    <cacheHierarchy uniqueName="[Products].[Category]" caption="Category" attribute="1" defaultMemberUniqueName="[Products].[Category].[All]" allUniqueName="[Products].[Category].[All]" dimensionUniqueName="[Products]" displayFolder="" count="0" memberValueDatatype="130" unbalanced="0"/>
    <cacheHierarchy uniqueName="[Products].[Price]" caption="Price" attribute="1" defaultMemberUniqueName="[Products].[Price].[All]" allUniqueName="[Products].[Price].[All]" dimensionUniqueName="[Products]" displayFolder="" count="0" memberValueDatatype="5" unbalanced="0"/>
    <cacheHierarchy uniqueName="[Products].[Commission]" caption="Commission" attribute="1" defaultMemberUniqueName="[Products].[Commission].[All]" allUniqueName="[Products].[Commission].[All]" dimensionUniqueName="[Products]" displayFolder="" count="0" memberValueDatatype="5" unbalanced="0"/>
    <cacheHierarchy uniqueName="[Sales].[Date]" caption="Date" attribute="1" time="1" defaultMemberUniqueName="[Sales].[Date].[All]" allUniqueName="[Sales].[Date].[All]" dimensionUniqueName="[Sales]" displayFolder="" count="0" memberValueDatatype="7" unbalanced="0"/>
    <cacheHierarchy uniqueName="[Sales].[Region]" caption="Region" attribute="1" defaultMemberUniqueName="[Sales].[Region].[All]" allUniqueName="[Sales].[Region].[All]" dimensionUniqueName="[Sales]" displayFolder="" count="0" memberValueDatatype="130" unbalanced="0"/>
    <cacheHierarchy uniqueName="[Sales].[Product ID]" caption="Product ID" attribute="1" defaultMemberUniqueName="[Sales].[Product ID].[All]" allUniqueName="[Sales].[Product ID].[All]" dimensionUniqueName="[Sales]" displayFolder="" count="0" memberValueDatatype="130" unbalanced="0"/>
    <cacheHierarchy uniqueName="[Sales].[Units]" caption="Units" attribute="1" defaultMemberUniqueName="[Sales].[Units].[All]" allUniqueName="[Sales].[Units].[All]" dimensionUniqueName="[Sales]" displayFolder="" count="0" memberValueDatatype="20" unbalanced="0"/>
    <cacheHierarchy uniqueName="[Sales].[Channel]" caption="Channel" attribute="1" defaultMemberUniqueName="[Sales].[Channel].[All]" allUniqueName="[Sales].[Channel].[All]" dimensionUniqueName="[Sales]" displayFolder="" count="0" memberValueDatatype="130" unbalanced="0"/>
    <cacheHierarchy uniqueName="[Sales].[Interval]" caption="Interval" attribute="1" defaultMemberUniqueName="[Sales].[Interval].[All]" allUniqueName="[Sales].[Interval].[All]" dimensionUniqueName="[Sales]" displayFolder="" count="0" memberValueDatatype="130" unbalanced="0"/>
    <cacheHierarchy uniqueName="[TopTable].[Values]" caption="Values" attribute="1" defaultMemberUniqueName="[TopTable].[Values].[All]" allUniqueName="[TopTable].[Values].[All]" dimensionUniqueName="[TopTable]" displayFolder="" count="2" memberValueDatatype="20" unbalanced="0"/>
    <cacheHierarchy uniqueName="[Measures].[Total Sales]" caption="Total Sales" measure="1" displayFolder="" measureGroup="Sales" count="0"/>
    <cacheHierarchy uniqueName="[Measures].[Best Selling Prod Sales]" caption="Best Selling Prod Sales" measure="1" displayFolder="" measureGroup="Sales" count="0"/>
    <cacheHierarchy uniqueName="[Measures].[Best Selling Prod]" caption="Best Selling Prod" measure="1" displayFolder="" measureGroup="Sales" count="0"/>
    <cacheHierarchy uniqueName="[Measures].[Top 3 Prod Sales]" caption="Top 3 Prod Sales" measure="1" displayFolder="" measureGroup="Sales" count="0"/>
    <cacheHierarchy uniqueName="[Measures].[Top 3 Products]" caption="Top 3 Products" measure="1" displayFolder="" measureGroup="Sales" count="0"/>
    <cacheHierarchy uniqueName="[Measures].[Top 3 Products Revised]" caption="Top 3 Products Revised" measure="1" displayFolder="" measureGroup="Sales" count="0"/>
    <cacheHierarchy uniqueName="[Measures].[NValue]" caption="NValue" measure="1" displayFolder="" measureGroup="TopTable" count="0"/>
    <cacheHierarchy uniqueName="[Measures].[Top Products Dynamic]" caption="Top Products Dynamic" measure="1" displayFolder="" measureGroup="Sales" count="0"/>
    <cacheHierarchy uniqueName="[Measures].[__XL_Count Products]" caption="__XL_Count Products" measure="1" displayFolder="" measureGroup="Products" count="0" hidden="1"/>
    <cacheHierarchy uniqueName="[Measures].[__XL_Count Sales]" caption="__XL_Count Sales" measure="1" displayFolder="" measureGroup="Sales" count="0" hidden="1"/>
    <cacheHierarchy uniqueName="[Measures].[__XL_Count Cal]" caption="__XL_Count Cal" measure="1" displayFolder="" measureGroup="Cal" count="0" hidden="1"/>
    <cacheHierarchy uniqueName="[Measures].[__XL_Count TopTable]" caption="__XL_Count TopTable" measure="1" displayFolder="" measureGroup="TopTabl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3"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3" cacheId="283" applyNumberFormats="0" applyBorderFormats="0" applyFontFormats="0" applyPatternFormats="0" applyAlignmentFormats="0" applyWidthHeightFormats="1" dataCaption="Values" tag="260837c2-b399-49f0-b992-2a5a80403692" updatedVersion="6" minRefreshableVersion="3" showDrill="0" subtotalHiddenItems="1" itemPrintTitles="1" createdVersion="5" indent="0" compact="0" compactData="0" multipleFieldFilters="0">
  <location ref="O5:R28" firstHeaderRow="0" firstDataRow="1" firstDataCol="2"/>
  <pivotFields count="4">
    <pivotField axis="axisRow" compact="0" allDrilled="1" outline="0" showAll="0" dataSourceSort="1" defaultAttributeDrillState="1">
      <items count="3">
        <item x="0"/>
        <item x="1"/>
        <item t="default"/>
      </items>
    </pivotField>
    <pivotField axis="axisRow" compact="0" allDrilled="1" outline="0" showAll="0" dataSourceSort="1" defaultAttributeDrillState="1">
      <items count="13">
        <item x="0"/>
        <item x="1"/>
        <item x="2"/>
        <item x="3"/>
        <item x="4"/>
        <item x="5"/>
        <item x="6"/>
        <item x="7"/>
        <item x="8"/>
        <item x="9"/>
        <item x="10"/>
        <item x="11"/>
        <item t="default"/>
      </items>
    </pivotField>
    <pivotField dataField="1" compact="0" outline="0" showAll="0"/>
    <pivotField dataField="1" compact="0" outline="0" showAll="0"/>
  </pivotFields>
  <rowFields count="2">
    <field x="0"/>
    <field x="1"/>
  </rowFields>
  <rowItems count="23">
    <i>
      <x/>
      <x/>
    </i>
    <i r="1">
      <x v="1"/>
    </i>
    <i r="1">
      <x v="2"/>
    </i>
    <i r="1">
      <x v="3"/>
    </i>
    <i r="1">
      <x v="4"/>
    </i>
    <i r="1">
      <x v="5"/>
    </i>
    <i r="1">
      <x v="6"/>
    </i>
    <i r="1">
      <x v="7"/>
    </i>
    <i r="1">
      <x v="8"/>
    </i>
    <i r="1">
      <x v="9"/>
    </i>
    <i r="1">
      <x v="10"/>
    </i>
    <i r="1">
      <x v="11"/>
    </i>
    <i t="default">
      <x/>
    </i>
    <i>
      <x v="1"/>
      <x/>
    </i>
    <i r="1">
      <x v="1"/>
    </i>
    <i r="1">
      <x v="2"/>
    </i>
    <i r="1">
      <x v="3"/>
    </i>
    <i r="1">
      <x v="4"/>
    </i>
    <i r="1">
      <x v="5"/>
    </i>
    <i r="1">
      <x v="6"/>
    </i>
    <i r="1">
      <x v="7"/>
    </i>
    <i t="default">
      <x v="1"/>
    </i>
    <i t="grand">
      <x/>
    </i>
  </rowItems>
  <colFields count="1">
    <field x="-2"/>
  </colFields>
  <colItems count="2">
    <i>
      <x/>
    </i>
    <i i="1">
      <x v="1"/>
    </i>
  </colItems>
  <dataFields count="2">
    <dataField fld="2" subtotal="count" baseField="0" baseItem="0"/>
    <dataField fld="3" subtotal="count" baseField="0" baseItem="0"/>
  </dataFields>
  <formats count="3">
    <format dxfId="5">
      <pivotArea dataOnly="0" labelOnly="1" outline="0" axis="axisValues" fieldPosition="0"/>
    </format>
    <format dxfId="4">
      <pivotArea dataOnly="0" labelOnly="1" outline="0" axis="axisValues" fieldPosition="0"/>
    </format>
    <format dxfId="3">
      <pivotArea dataOnly="0" labelOnly="1" outline="0" fieldPosition="0">
        <references count="1">
          <reference field="4294967294" count="2">
            <x v="0"/>
            <x v="1"/>
          </reference>
        </references>
      </pivotArea>
    </format>
  </format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showRowHeaders="1" showColHeaders="1" showRowStripes="0" showColStripes="0" showLastColumn="1"/>
  <rowHierarchiesUsage count="2">
    <rowHierarchyUsage hierarchyUsage="3"/>
    <rowHierarchyUsage hierarchyUsage="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al]"/>
        <x15:activeTabTopLevelEntity name="[Sales]"/>
        <x15:activeTabTopLevelEntity name="[Products]"/>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282" applyNumberFormats="0" applyBorderFormats="0" applyFontFormats="0" applyPatternFormats="0" applyAlignmentFormats="0" applyWidthHeightFormats="1" dataCaption="Values" tag="50bacd99-4d29-473a-b5bc-e2868bd44b0c" updatedVersion="6" minRefreshableVersion="3" showDrill="0" subtotalHiddenItems="1" itemPrintTitles="1" createdVersion="5" indent="0" compact="0" compactData="0" multipleFieldFilters="0">
  <location ref="H5:L28" firstHeaderRow="0" firstDataRow="1" firstDataCol="2"/>
  <pivotFields count="5">
    <pivotField axis="axisRow" compact="0" allDrilled="1" outline="0" showAll="0" dataSourceSort="1" defaultAttributeDrillState="1">
      <items count="3">
        <item x="0"/>
        <item x="1"/>
        <item t="default"/>
      </items>
    </pivotField>
    <pivotField axis="axisRow" compact="0" allDrilled="1" outline="0" showAll="0" dataSourceSort="1" defaultAttributeDrillState="1">
      <items count="13">
        <item x="0"/>
        <item x="1"/>
        <item x="2"/>
        <item x="3"/>
        <item x="4"/>
        <item x="5"/>
        <item x="6"/>
        <item x="7"/>
        <item x="8"/>
        <item x="9"/>
        <item x="10"/>
        <item x="11"/>
        <item t="default"/>
      </items>
    </pivotField>
    <pivotField dataField="1" compact="0" outline="0" showAll="0"/>
    <pivotField dataField="1" compact="0" outline="0" showAll="0"/>
    <pivotField dataField="1" compact="0" outline="0" showAll="0"/>
  </pivotFields>
  <rowFields count="2">
    <field x="0"/>
    <field x="1"/>
  </rowFields>
  <rowItems count="23">
    <i>
      <x/>
      <x/>
    </i>
    <i r="1">
      <x v="1"/>
    </i>
    <i r="1">
      <x v="2"/>
    </i>
    <i r="1">
      <x v="3"/>
    </i>
    <i r="1">
      <x v="4"/>
    </i>
    <i r="1">
      <x v="5"/>
    </i>
    <i r="1">
      <x v="6"/>
    </i>
    <i r="1">
      <x v="7"/>
    </i>
    <i r="1">
      <x v="8"/>
    </i>
    <i r="1">
      <x v="9"/>
    </i>
    <i r="1">
      <x v="10"/>
    </i>
    <i r="1">
      <x v="11"/>
    </i>
    <i t="default">
      <x/>
    </i>
    <i>
      <x v="1"/>
      <x/>
    </i>
    <i r="1">
      <x v="1"/>
    </i>
    <i r="1">
      <x v="2"/>
    </i>
    <i r="1">
      <x v="3"/>
    </i>
    <i r="1">
      <x v="4"/>
    </i>
    <i r="1">
      <x v="5"/>
    </i>
    <i r="1">
      <x v="6"/>
    </i>
    <i r="1">
      <x v="7"/>
    </i>
    <i t="default">
      <x v="1"/>
    </i>
    <i t="grand">
      <x/>
    </i>
  </rowItems>
  <colFields count="1">
    <field x="-2"/>
  </colFields>
  <colItems count="3">
    <i>
      <x/>
    </i>
    <i i="1">
      <x v="1"/>
    </i>
    <i i="2">
      <x v="2"/>
    </i>
  </colItems>
  <dataFields count="3">
    <dataField fld="2" subtotal="count" baseField="0" baseItem="0"/>
    <dataField fld="3" subtotal="count" baseField="0" baseItem="0"/>
    <dataField fld="4" subtotal="count" baseField="0" baseItem="0"/>
  </dataFields>
  <formats count="4">
    <format dxfId="8">
      <pivotArea dataOnly="0" labelOnly="1" outline="0" fieldPosition="0">
        <references count="1">
          <reference field="4294967294" count="1">
            <x v="1"/>
          </reference>
        </references>
      </pivotArea>
    </format>
    <format dxfId="7">
      <pivotArea dataOnly="0" labelOnly="1" outline="0" fieldPosition="0">
        <references count="1">
          <reference field="4294967294" count="1">
            <x v="2"/>
          </reference>
        </references>
      </pivotArea>
    </format>
    <format dxfId="6">
      <pivotArea dataOnly="0" labelOnly="1" outline="0" fieldPosition="0">
        <references count="1">
          <reference field="4294967294" count="1">
            <x v="1"/>
          </reference>
        </references>
      </pivotArea>
    </format>
    <format dxfId="2">
      <pivotArea dataOnly="0" labelOnly="1" outline="0" fieldPosition="0">
        <references count="1">
          <reference field="4294967294" count="1">
            <x v="1"/>
          </reference>
        </references>
      </pivotArea>
    </format>
  </format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showRowHeaders="1" showColHeaders="1" showRowStripes="0" showColStripes="0" showLastColumn="1"/>
  <rowHierarchiesUsage count="2">
    <rowHierarchyUsage hierarchyUsage="3"/>
    <rowHierarchyUsage hierarchyUsage="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al]"/>
        <x15:activeTabTopLevelEntity name="[Sales]"/>
        <x15:activeTabTopLevelEntity name="[Products]"/>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81" applyNumberFormats="0" applyBorderFormats="0" applyFontFormats="0" applyPatternFormats="0" applyAlignmentFormats="0" applyWidthHeightFormats="1" dataCaption="Values" tag="aaf11072-98ca-4fd9-adfd-648da97c56ee" updatedVersion="6" minRefreshableVersion="3" showDrill="0" subtotalHiddenItems="1" itemPrintTitles="1" createdVersion="5" indent="0" compact="0" compactData="0" multipleFieldFilters="0">
  <location ref="C5:E28" firstHeaderRow="1" firstDataRow="1" firstDataCol="2"/>
  <pivotFields count="3">
    <pivotField axis="axisRow" compact="0" allDrilled="1" outline="0" showAll="0" dataSourceSort="1" defaultAttributeDrillState="1">
      <items count="3">
        <item x="0"/>
        <item x="1"/>
        <item t="default"/>
      </items>
    </pivotField>
    <pivotField axis="axisRow" compact="0" allDrilled="1" outline="0" showAll="0" dataSourceSort="1" defaultAttributeDrillState="1">
      <items count="13">
        <item x="0"/>
        <item x="1"/>
        <item x="2"/>
        <item x="3"/>
        <item x="4"/>
        <item x="5"/>
        <item x="6"/>
        <item x="7"/>
        <item x="8"/>
        <item x="9"/>
        <item x="10"/>
        <item x="11"/>
        <item t="default"/>
      </items>
    </pivotField>
    <pivotField dataField="1" compact="0" outline="0" showAll="0"/>
  </pivotFields>
  <rowFields count="2">
    <field x="0"/>
    <field x="1"/>
  </rowFields>
  <rowItems count="23">
    <i>
      <x/>
      <x/>
    </i>
    <i r="1">
      <x v="1"/>
    </i>
    <i r="1">
      <x v="2"/>
    </i>
    <i r="1">
      <x v="3"/>
    </i>
    <i r="1">
      <x v="4"/>
    </i>
    <i r="1">
      <x v="5"/>
    </i>
    <i r="1">
      <x v="6"/>
    </i>
    <i r="1">
      <x v="7"/>
    </i>
    <i r="1">
      <x v="8"/>
    </i>
    <i r="1">
      <x v="9"/>
    </i>
    <i r="1">
      <x v="10"/>
    </i>
    <i r="1">
      <x v="11"/>
    </i>
    <i t="default">
      <x/>
    </i>
    <i>
      <x v="1"/>
      <x/>
    </i>
    <i r="1">
      <x v="1"/>
    </i>
    <i r="1">
      <x v="2"/>
    </i>
    <i r="1">
      <x v="3"/>
    </i>
    <i r="1">
      <x v="4"/>
    </i>
    <i r="1">
      <x v="5"/>
    </i>
    <i r="1">
      <x v="6"/>
    </i>
    <i r="1">
      <x v="7"/>
    </i>
    <i t="default">
      <x v="1"/>
    </i>
    <i t="grand">
      <x/>
    </i>
  </rowItems>
  <colItems count="1">
    <i/>
  </colItems>
  <dataFields count="1">
    <dataField fld="2" subtotal="count" baseField="0" baseItem="0"/>
  </dataFields>
  <formats count="2">
    <format dxfId="1">
      <pivotArea dataOnly="0" labelOnly="1" outline="0" axis="axisValues" fieldPosition="0"/>
    </format>
    <format dxfId="0">
      <pivotArea dataOnly="0" labelOnly="1" outline="0" axis="axisValues" fieldPosition="0"/>
    </format>
  </format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showRowHeaders="1" showColHeaders="1" showRowStripes="0" showColStripes="0" showLastColumn="1"/>
  <rowHierarchiesUsage count="2">
    <rowHierarchyUsage hierarchyUsage="3"/>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al]"/>
        <x15:activeTabTopLevelEntity name="[Sales]"/>
      </x15:pivotTableUISettings>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5" cacheId="280" applyNumberFormats="0" applyBorderFormats="0" applyFontFormats="0" applyPatternFormats="0" applyAlignmentFormats="0" applyWidthHeightFormats="1" dataCaption="Values" tag="d9035c35-db1e-4322-b41a-4e98ef7c9938" updatedVersion="6" minRefreshableVersion="3" showDrill="0" subtotalHiddenItems="1" itemPrintTitles="1" createdVersion="5" indent="0" compact="0" compactData="0" multipleFieldFilters="0">
  <location ref="Z5:AB28" firstHeaderRow="1" firstDataRow="1" firstDataCol="2"/>
  <pivotFields count="4">
    <pivotField axis="axisRow" compact="0" allDrilled="1" outline="0" showAll="0" dataSourceSort="1" defaultAttributeDrillState="1">
      <items count="3">
        <item x="0"/>
        <item x="1"/>
        <item t="default"/>
      </items>
    </pivotField>
    <pivotField axis="axisRow" compact="0" allDrilled="1" outline="0" showAll="0" dataSourceSort="1" defaultAttributeDrillState="1">
      <items count="13">
        <item x="0"/>
        <item x="1"/>
        <item x="2"/>
        <item x="3"/>
        <item x="4"/>
        <item x="5"/>
        <item x="6"/>
        <item x="7"/>
        <item x="8"/>
        <item x="9"/>
        <item x="10"/>
        <item x="11"/>
        <item t="default"/>
      </items>
    </pivotField>
    <pivotField compact="0" allDrilled="1" outline="0" showAll="0" dataSourceSort="1" defaultAttributeDrillState="1"/>
    <pivotField dataField="1" compact="0" outline="0" showAll="0"/>
  </pivotFields>
  <rowFields count="2">
    <field x="0"/>
    <field x="1"/>
  </rowFields>
  <rowItems count="23">
    <i>
      <x/>
      <x/>
    </i>
    <i r="1">
      <x v="1"/>
    </i>
    <i r="1">
      <x v="2"/>
    </i>
    <i r="1">
      <x v="3"/>
    </i>
    <i r="1">
      <x v="4"/>
    </i>
    <i r="1">
      <x v="5"/>
    </i>
    <i r="1">
      <x v="6"/>
    </i>
    <i r="1">
      <x v="7"/>
    </i>
    <i r="1">
      <x v="8"/>
    </i>
    <i r="1">
      <x v="9"/>
    </i>
    <i r="1">
      <x v="10"/>
    </i>
    <i r="1">
      <x v="11"/>
    </i>
    <i t="default">
      <x/>
    </i>
    <i>
      <x v="1"/>
      <x/>
    </i>
    <i r="1">
      <x v="1"/>
    </i>
    <i r="1">
      <x v="2"/>
    </i>
    <i r="1">
      <x v="3"/>
    </i>
    <i r="1">
      <x v="4"/>
    </i>
    <i r="1">
      <x v="5"/>
    </i>
    <i r="1">
      <x v="6"/>
    </i>
    <i r="1">
      <x v="7"/>
    </i>
    <i t="default">
      <x v="1"/>
    </i>
    <i t="grand">
      <x/>
    </i>
  </rowItems>
  <colItems count="1">
    <i/>
  </colItems>
  <dataFields count="1">
    <dataField fld="3" subtotal="count" baseField="0" baseItem="0"/>
  </dataFields>
  <formats count="2">
    <format dxfId="10">
      <pivotArea dataOnly="0" labelOnly="1" outline="0" axis="axisValues" fieldPosition="0"/>
    </format>
    <format dxfId="9">
      <pivotArea dataOnly="0" labelOnly="1" outline="0" axis="axisValues" fieldPosition="0"/>
    </format>
  </format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TopTable].[Values].&amp;[1]"/>
      </members>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showRowHeaders="1" showColHeaders="1" showRowStripes="0" showColStripes="0" showLastColumn="1"/>
  <rowHierarchiesUsage count="2">
    <rowHierarchyUsage hierarchyUsage="3"/>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al]"/>
        <x15:activeTabTopLevelEntity name="[Sales]"/>
        <x15:activeTabTopLevelEntity name="[Products]"/>
        <x15:activeTabTopLevelEntity name="[TopTable]"/>
      </x15:pivotTableUISettings>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4" cacheId="284" applyNumberFormats="0" applyBorderFormats="0" applyFontFormats="0" applyPatternFormats="0" applyAlignmentFormats="0" applyWidthHeightFormats="1" dataCaption="Values" tag="8c26b629-4744-4557-8ea5-f8a8e209bed2" updatedVersion="6" minRefreshableVersion="3" showDrill="0" subtotalHiddenItems="1" itemPrintTitles="1" createdVersion="5" indent="0" compact="0" compactData="0" multipleFieldFilters="0">
  <location ref="U5:W28" firstHeaderRow="1" firstDataRow="1" firstDataCol="2"/>
  <pivotFields count="3">
    <pivotField axis="axisRow" compact="0" allDrilled="1" outline="0" showAll="0" dataSourceSort="1" defaultAttributeDrillState="1">
      <items count="3">
        <item x="0"/>
        <item x="1"/>
        <item t="default"/>
      </items>
    </pivotField>
    <pivotField axis="axisRow" compact="0" allDrilled="1" outline="0" showAll="0" dataSourceSort="1" defaultAttributeDrillState="1">
      <items count="13">
        <item x="0"/>
        <item x="1"/>
        <item x="2"/>
        <item x="3"/>
        <item x="4"/>
        <item x="5"/>
        <item x="6"/>
        <item x="7"/>
        <item x="8"/>
        <item x="9"/>
        <item x="10"/>
        <item x="11"/>
        <item t="default"/>
      </items>
    </pivotField>
    <pivotField dataField="1" compact="0" outline="0" showAll="0"/>
  </pivotFields>
  <rowFields count="2">
    <field x="0"/>
    <field x="1"/>
  </rowFields>
  <rowItems count="23">
    <i>
      <x/>
      <x/>
    </i>
    <i r="1">
      <x v="1"/>
    </i>
    <i r="1">
      <x v="2"/>
    </i>
    <i r="1">
      <x v="3"/>
    </i>
    <i r="1">
      <x v="4"/>
    </i>
    <i r="1">
      <x v="5"/>
    </i>
    <i r="1">
      <x v="6"/>
    </i>
    <i r="1">
      <x v="7"/>
    </i>
    <i r="1">
      <x v="8"/>
    </i>
    <i r="1">
      <x v="9"/>
    </i>
    <i r="1">
      <x v="10"/>
    </i>
    <i r="1">
      <x v="11"/>
    </i>
    <i t="default">
      <x/>
    </i>
    <i>
      <x v="1"/>
      <x/>
    </i>
    <i r="1">
      <x v="1"/>
    </i>
    <i r="1">
      <x v="2"/>
    </i>
    <i r="1">
      <x v="3"/>
    </i>
    <i r="1">
      <x v="4"/>
    </i>
    <i r="1">
      <x v="5"/>
    </i>
    <i r="1">
      <x v="6"/>
    </i>
    <i r="1">
      <x v="7"/>
    </i>
    <i t="default">
      <x v="1"/>
    </i>
    <i t="grand">
      <x/>
    </i>
  </rowItems>
  <colItems count="1">
    <i/>
  </colItems>
  <dataFields count="1">
    <dataField fld="2" subtotal="count" baseField="0" baseItem="0"/>
  </dataFields>
  <formats count="2">
    <format dxfId="12">
      <pivotArea dataOnly="0" labelOnly="1" outline="0" axis="axisValues" fieldPosition="0"/>
    </format>
    <format dxfId="11">
      <pivotArea dataOnly="0" labelOnly="1" outline="0" axis="axisValues" fieldPosition="0"/>
    </format>
  </format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showRowHeaders="1" showColHeaders="1" showRowStripes="0" showColStripes="0" showLastColumn="1"/>
  <rowHierarchiesUsage count="2">
    <rowHierarchyUsage hierarchyUsage="3"/>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al]"/>
        <x15:activeTabTopLevelEntity name="[Sales]"/>
        <x15:activeTabTopLevelEntity name="[Products]"/>
        <x15:activeTabTopLevelEntity name="[TopTable]"/>
      </x15:pivotTableUISettings>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Values" sourceName="[TopTable].[Values]">
  <pivotTables>
    <pivotTable tabId="2" name="PivotTable5"/>
  </pivotTables>
  <data>
    <olap pivotCacheId="3">
      <levels count="2">
        <level uniqueName="[TopTable].[Values].[(All)]" sourceCaption="(All)" count="0"/>
        <level uniqueName="[TopTable].[Values].[Values]" sourceCaption="Values" count="5">
          <ranges>
            <range startItem="0">
              <i n="[TopTable].[Values].&amp;[1]" c="1"/>
              <i n="[TopTable].[Values].&amp;[2]" c="2"/>
              <i n="[TopTable].[Values].&amp;[3]" c="3"/>
              <i n="[TopTable].[Values].&amp;[4]" c="4"/>
              <i n="[TopTable].[Values].&amp;[5]" c="5"/>
            </range>
          </ranges>
        </level>
      </levels>
      <selections count="1">
        <selection n="[TopTable].[Values].&amp;[1]"/>
      </selections>
    </olap>
  </data>
  <extLst>
    <x:ext xmlns:x15="http://schemas.microsoft.com/office/spreadsheetml/2010/11/main" uri="{470722E0-AACD-4C17-9CDC-17EF765DBC7E}">
      <x15:slicerCacheHideItemsWithNoData count="1">
        <x15:slicerCacheOlapLevelName uniqueName="[TopTable].[Values].[Values]" count="0"/>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alues" cache="Slicer_Values" caption="Values" columnCount="5" showCaption="0" level="1" style="New" rowHeight="222250"/>
</slicers>
</file>

<file path=xl/tables/table1.xml><?xml version="1.0" encoding="utf-8"?>
<table xmlns="http://schemas.openxmlformats.org/spreadsheetml/2006/main" id="1" name="Products" displayName="Products" ref="B5:G17" totalsRowShown="0" headerRowDxfId="18">
  <sortState ref="B6:G17">
    <sortCondition ref="F10"/>
  </sortState>
  <tableColumns count="6">
    <tableColumn id="1" name="Product Code"/>
    <tableColumn id="2" name="Type"/>
    <tableColumn id="3" name="Product"/>
    <tableColumn id="4" name="Category"/>
    <tableColumn id="6" name="Price" dataDxfId="17"/>
    <tableColumn id="5" name="Commission"/>
  </tableColumns>
  <tableStyleInfo name="TableStyleLight18" showFirstColumn="0" showLastColumn="0" showRowStripes="1" showColumnStripes="0"/>
</table>
</file>

<file path=xl/tables/table2.xml><?xml version="1.0" encoding="utf-8"?>
<table xmlns="http://schemas.openxmlformats.org/spreadsheetml/2006/main" id="2" name="Sales" displayName="Sales" ref="I5:N1003" totalsRowShown="0">
  <tableColumns count="6">
    <tableColumn id="3" name="Date" dataDxfId="16"/>
    <tableColumn id="11" name="Region"/>
    <tableColumn id="4" name="Product ID"/>
    <tableColumn id="16" name="Units" dataDxfId="15"/>
    <tableColumn id="13" name="Channel"/>
    <tableColumn id="1" name="Interval" dataDxfId="14"/>
  </tableColumns>
  <tableStyleInfo name="TableStyleLight18" showFirstColumn="0" showLastColumn="0" showRowStripes="1" showColumnStripes="0"/>
</table>
</file>

<file path=xl/tables/table3.xml><?xml version="1.0" encoding="utf-8"?>
<table xmlns="http://schemas.openxmlformats.org/spreadsheetml/2006/main" id="3" name="Cal" displayName="Cal" ref="P5:P736" totalsRowShown="0">
  <autoFilter ref="P5:P736"/>
  <tableColumns count="1">
    <tableColumn id="1" name="Date" dataDxfId="13"/>
  </tableColumns>
  <tableStyleInfo name="TableStyleMedium2" showFirstColumn="0" showLastColumn="0" showRowStripes="1" showColumnStripes="0"/>
</table>
</file>

<file path=xl/tables/table4.xml><?xml version="1.0" encoding="utf-8"?>
<table xmlns="http://schemas.openxmlformats.org/spreadsheetml/2006/main" id="4" name="TopTable" displayName="TopTable" ref="R5:R10" totalsRowShown="0">
  <autoFilter ref="R5:R10"/>
  <tableColumns count="1">
    <tableColumn id="1" name="Valu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www.goodly.co.in/top-selling-product-analysis-in-powerpivot"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hyperlink" Target="http://www.goodly.co.in/top-selling-product-analysis-in-powerpivot" TargetMode="Externa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03"/>
  <sheetViews>
    <sheetView showGridLines="0" tabSelected="1" workbookViewId="0">
      <pane ySplit="1" topLeftCell="A2" activePane="bottomLeft" state="frozen"/>
      <selection pane="bottomLeft" activeCell="A4" sqref="A4"/>
    </sheetView>
  </sheetViews>
  <sheetFormatPr defaultRowHeight="13.8" x14ac:dyDescent="0.3"/>
  <cols>
    <col min="1" max="1" width="2.77734375" customWidth="1"/>
    <col min="2" max="2" width="9.6640625" customWidth="1"/>
    <col min="3" max="3" width="8.21875" bestFit="1" customWidth="1"/>
    <col min="4" max="4" width="43.21875" bestFit="1" customWidth="1"/>
    <col min="5" max="5" width="11.33203125" bestFit="1" customWidth="1"/>
    <col min="6" max="6" width="6.88671875" bestFit="1" customWidth="1"/>
    <col min="7" max="7" width="10.5546875" bestFit="1" customWidth="1"/>
    <col min="9" max="9" width="9.5546875" bestFit="1" customWidth="1"/>
    <col min="10" max="10" width="8.77734375" bestFit="1" customWidth="1"/>
    <col min="11" max="11" width="14" bestFit="1" customWidth="1"/>
    <col min="12" max="12" width="5.109375" bestFit="1" customWidth="1"/>
    <col min="13" max="13" width="10.6640625" bestFit="1" customWidth="1"/>
    <col min="14" max="14" width="9.21875" bestFit="1" customWidth="1"/>
    <col min="15" max="15" width="10.6640625" bestFit="1" customWidth="1"/>
    <col min="16" max="16" width="11.5546875" bestFit="1" customWidth="1"/>
    <col min="17" max="17" width="9.21875" bestFit="1" customWidth="1"/>
    <col min="19" max="19" width="9.5546875" bestFit="1" customWidth="1"/>
  </cols>
  <sheetData>
    <row r="1" spans="2:18" ht="30" customHeight="1" x14ac:dyDescent="0.3">
      <c r="C1" s="6" t="s">
        <v>53</v>
      </c>
      <c r="E1" s="7" t="s">
        <v>54</v>
      </c>
    </row>
    <row r="3" spans="2:18" x14ac:dyDescent="0.3">
      <c r="B3" s="4" t="s">
        <v>37</v>
      </c>
      <c r="I3" s="4" t="s">
        <v>52</v>
      </c>
      <c r="P3" s="4" t="s">
        <v>55</v>
      </c>
      <c r="R3" s="4" t="s">
        <v>125</v>
      </c>
    </row>
    <row r="4" spans="2:18" x14ac:dyDescent="0.3">
      <c r="B4" s="4"/>
    </row>
    <row r="5" spans="2:18" x14ac:dyDescent="0.3">
      <c r="B5" s="1" t="s">
        <v>0</v>
      </c>
      <c r="C5" s="1" t="s">
        <v>1</v>
      </c>
      <c r="D5" s="1" t="s">
        <v>2</v>
      </c>
      <c r="E5" s="1" t="s">
        <v>3</v>
      </c>
      <c r="F5" s="1" t="s">
        <v>4</v>
      </c>
      <c r="G5" s="1" t="s">
        <v>5</v>
      </c>
      <c r="I5" t="s">
        <v>38</v>
      </c>
      <c r="J5" t="s">
        <v>39</v>
      </c>
      <c r="K5" t="s">
        <v>40</v>
      </c>
      <c r="L5" t="s">
        <v>41</v>
      </c>
      <c r="M5" t="s">
        <v>42</v>
      </c>
      <c r="N5" t="s">
        <v>43</v>
      </c>
      <c r="P5" t="s">
        <v>38</v>
      </c>
      <c r="R5" t="s">
        <v>126</v>
      </c>
    </row>
    <row r="6" spans="2:18" x14ac:dyDescent="0.3">
      <c r="B6" t="s">
        <v>6</v>
      </c>
      <c r="C6" t="s">
        <v>7</v>
      </c>
      <c r="D6" t="s">
        <v>8</v>
      </c>
      <c r="E6" t="s">
        <v>9</v>
      </c>
      <c r="F6" s="2">
        <v>0</v>
      </c>
      <c r="G6" s="3">
        <v>0</v>
      </c>
      <c r="I6" s="5">
        <v>40545</v>
      </c>
      <c r="J6" t="s">
        <v>44</v>
      </c>
      <c r="K6" t="s">
        <v>16</v>
      </c>
      <c r="L6">
        <v>3</v>
      </c>
      <c r="M6" t="s">
        <v>45</v>
      </c>
      <c r="N6" t="s">
        <v>46</v>
      </c>
      <c r="P6" s="5">
        <v>40544</v>
      </c>
      <c r="R6">
        <v>1</v>
      </c>
    </row>
    <row r="7" spans="2:18" x14ac:dyDescent="0.3">
      <c r="B7" t="s">
        <v>10</v>
      </c>
      <c r="C7" t="s">
        <v>11</v>
      </c>
      <c r="D7" t="s">
        <v>12</v>
      </c>
      <c r="E7" t="s">
        <v>13</v>
      </c>
      <c r="F7" s="2">
        <v>6</v>
      </c>
      <c r="G7" s="3">
        <v>0.02</v>
      </c>
      <c r="I7" s="5">
        <v>40545</v>
      </c>
      <c r="J7" t="s">
        <v>47</v>
      </c>
      <c r="K7" t="s">
        <v>6</v>
      </c>
      <c r="L7">
        <v>3</v>
      </c>
      <c r="M7" t="s">
        <v>45</v>
      </c>
      <c r="N7" t="s">
        <v>46</v>
      </c>
      <c r="P7" s="5">
        <v>40545</v>
      </c>
      <c r="R7">
        <v>2</v>
      </c>
    </row>
    <row r="8" spans="2:18" x14ac:dyDescent="0.3">
      <c r="B8" t="s">
        <v>14</v>
      </c>
      <c r="C8" t="s">
        <v>7</v>
      </c>
      <c r="D8" t="s">
        <v>15</v>
      </c>
      <c r="E8" t="s">
        <v>13</v>
      </c>
      <c r="F8" s="2">
        <v>13.5</v>
      </c>
      <c r="G8" s="3">
        <v>0.02</v>
      </c>
      <c r="I8" s="5">
        <v>40546</v>
      </c>
      <c r="J8" t="s">
        <v>44</v>
      </c>
      <c r="K8" t="s">
        <v>35</v>
      </c>
      <c r="L8">
        <v>4</v>
      </c>
      <c r="M8" t="s">
        <v>45</v>
      </c>
      <c r="N8" t="s">
        <v>46</v>
      </c>
      <c r="P8" s="5">
        <v>40546</v>
      </c>
      <c r="R8">
        <v>3</v>
      </c>
    </row>
    <row r="9" spans="2:18" x14ac:dyDescent="0.3">
      <c r="B9" t="s">
        <v>16</v>
      </c>
      <c r="C9" t="s">
        <v>11</v>
      </c>
      <c r="D9" t="s">
        <v>17</v>
      </c>
      <c r="E9" t="s">
        <v>18</v>
      </c>
      <c r="F9" s="2">
        <v>15</v>
      </c>
      <c r="G9" s="3">
        <v>0.05</v>
      </c>
      <c r="I9" s="5">
        <v>40546</v>
      </c>
      <c r="J9" t="s">
        <v>47</v>
      </c>
      <c r="K9" t="s">
        <v>10</v>
      </c>
      <c r="L9">
        <v>3</v>
      </c>
      <c r="M9" t="s">
        <v>48</v>
      </c>
      <c r="N9" t="s">
        <v>49</v>
      </c>
      <c r="P9" s="5">
        <v>40547</v>
      </c>
      <c r="R9">
        <v>4</v>
      </c>
    </row>
    <row r="10" spans="2:18" x14ac:dyDescent="0.3">
      <c r="B10" t="s">
        <v>19</v>
      </c>
      <c r="C10" t="s">
        <v>11</v>
      </c>
      <c r="D10" t="s">
        <v>20</v>
      </c>
      <c r="E10" t="s">
        <v>18</v>
      </c>
      <c r="F10" s="2">
        <v>15</v>
      </c>
      <c r="G10" s="3">
        <v>0.05</v>
      </c>
      <c r="I10" s="5">
        <v>40547</v>
      </c>
      <c r="J10" t="s">
        <v>47</v>
      </c>
      <c r="K10" t="s">
        <v>6</v>
      </c>
      <c r="L10">
        <v>5</v>
      </c>
      <c r="M10" t="s">
        <v>48</v>
      </c>
      <c r="N10" t="s">
        <v>49</v>
      </c>
      <c r="P10" s="5">
        <v>40548</v>
      </c>
      <c r="R10">
        <v>5</v>
      </c>
    </row>
    <row r="11" spans="2:18" x14ac:dyDescent="0.3">
      <c r="B11" t="s">
        <v>21</v>
      </c>
      <c r="C11" t="s">
        <v>11</v>
      </c>
      <c r="D11" t="s">
        <v>22</v>
      </c>
      <c r="E11" t="s">
        <v>18</v>
      </c>
      <c r="F11" s="2">
        <v>15</v>
      </c>
      <c r="G11" s="3">
        <v>0.05</v>
      </c>
      <c r="I11" s="5">
        <v>40549</v>
      </c>
      <c r="J11" t="s">
        <v>47</v>
      </c>
      <c r="K11" t="s">
        <v>6</v>
      </c>
      <c r="L11">
        <v>1</v>
      </c>
      <c r="M11" t="s">
        <v>45</v>
      </c>
      <c r="N11" t="s">
        <v>46</v>
      </c>
      <c r="P11" s="5">
        <v>40549</v>
      </c>
    </row>
    <row r="12" spans="2:18" x14ac:dyDescent="0.3">
      <c r="B12" t="s">
        <v>23</v>
      </c>
      <c r="C12" t="s">
        <v>11</v>
      </c>
      <c r="D12" t="s">
        <v>24</v>
      </c>
      <c r="E12" t="s">
        <v>18</v>
      </c>
      <c r="F12" s="2">
        <v>20.97</v>
      </c>
      <c r="G12" s="3">
        <v>0.05</v>
      </c>
      <c r="I12" s="5">
        <v>40549</v>
      </c>
      <c r="J12" t="s">
        <v>44</v>
      </c>
      <c r="K12" t="s">
        <v>16</v>
      </c>
      <c r="L12">
        <v>4</v>
      </c>
      <c r="M12" t="s">
        <v>50</v>
      </c>
      <c r="N12" t="s">
        <v>49</v>
      </c>
      <c r="P12" s="5">
        <v>40550</v>
      </c>
    </row>
    <row r="13" spans="2:18" x14ac:dyDescent="0.3">
      <c r="B13" t="s">
        <v>25</v>
      </c>
      <c r="C13" t="s">
        <v>11</v>
      </c>
      <c r="D13" t="s">
        <v>26</v>
      </c>
      <c r="E13" t="s">
        <v>18</v>
      </c>
      <c r="F13" s="2">
        <v>20.97</v>
      </c>
      <c r="G13" s="3">
        <v>0.05</v>
      </c>
      <c r="I13" s="5">
        <v>40549</v>
      </c>
      <c r="J13" t="s">
        <v>47</v>
      </c>
      <c r="K13" t="s">
        <v>32</v>
      </c>
      <c r="L13">
        <v>3</v>
      </c>
      <c r="M13" t="s">
        <v>48</v>
      </c>
      <c r="N13" t="s">
        <v>49</v>
      </c>
      <c r="P13" s="5">
        <v>40551</v>
      </c>
    </row>
    <row r="14" spans="2:18" x14ac:dyDescent="0.3">
      <c r="B14" t="s">
        <v>27</v>
      </c>
      <c r="C14" t="s">
        <v>11</v>
      </c>
      <c r="D14" t="s">
        <v>28</v>
      </c>
      <c r="E14" t="s">
        <v>18</v>
      </c>
      <c r="F14" s="2">
        <v>22.169999999999998</v>
      </c>
      <c r="G14" s="3">
        <v>0.05</v>
      </c>
      <c r="I14" s="5">
        <v>40550</v>
      </c>
      <c r="J14" t="s">
        <v>44</v>
      </c>
      <c r="K14" t="s">
        <v>10</v>
      </c>
      <c r="L14">
        <v>4</v>
      </c>
      <c r="M14" t="s">
        <v>45</v>
      </c>
      <c r="N14" t="s">
        <v>49</v>
      </c>
      <c r="P14" s="5">
        <v>40552</v>
      </c>
    </row>
    <row r="15" spans="2:18" x14ac:dyDescent="0.3">
      <c r="B15" t="s">
        <v>29</v>
      </c>
      <c r="C15" t="s">
        <v>11</v>
      </c>
      <c r="D15" t="s">
        <v>30</v>
      </c>
      <c r="E15" t="s">
        <v>31</v>
      </c>
      <c r="F15" s="2">
        <v>27</v>
      </c>
      <c r="G15" s="3">
        <v>0.08</v>
      </c>
      <c r="I15" s="5">
        <v>40551</v>
      </c>
      <c r="J15" t="s">
        <v>44</v>
      </c>
      <c r="K15" t="s">
        <v>23</v>
      </c>
      <c r="L15">
        <v>4</v>
      </c>
      <c r="M15" t="s">
        <v>48</v>
      </c>
      <c r="N15" t="s">
        <v>46</v>
      </c>
      <c r="P15" s="5">
        <v>40553</v>
      </c>
    </row>
    <row r="16" spans="2:18" x14ac:dyDescent="0.3">
      <c r="B16" t="s">
        <v>32</v>
      </c>
      <c r="C16" t="s">
        <v>33</v>
      </c>
      <c r="D16" t="s">
        <v>34</v>
      </c>
      <c r="E16" t="s">
        <v>31</v>
      </c>
      <c r="F16" s="2">
        <v>29.97</v>
      </c>
      <c r="G16" s="3">
        <v>0.08</v>
      </c>
      <c r="I16" s="5">
        <v>40552</v>
      </c>
      <c r="J16" t="s">
        <v>47</v>
      </c>
      <c r="K16" t="s">
        <v>23</v>
      </c>
      <c r="L16">
        <v>4</v>
      </c>
      <c r="M16" t="s">
        <v>48</v>
      </c>
      <c r="N16" t="s">
        <v>46</v>
      </c>
      <c r="P16" s="5">
        <v>40554</v>
      </c>
    </row>
    <row r="17" spans="2:16" x14ac:dyDescent="0.3">
      <c r="B17" t="s">
        <v>35</v>
      </c>
      <c r="C17" t="s">
        <v>33</v>
      </c>
      <c r="D17" t="s">
        <v>36</v>
      </c>
      <c r="E17" t="s">
        <v>31</v>
      </c>
      <c r="F17" s="2">
        <v>43.5</v>
      </c>
      <c r="G17" s="3">
        <v>0.08</v>
      </c>
      <c r="I17" s="5">
        <v>40553</v>
      </c>
      <c r="J17" t="s">
        <v>44</v>
      </c>
      <c r="K17" t="s">
        <v>16</v>
      </c>
      <c r="L17">
        <v>3</v>
      </c>
      <c r="M17" t="s">
        <v>48</v>
      </c>
      <c r="N17" t="s">
        <v>46</v>
      </c>
      <c r="P17" s="5">
        <v>40555</v>
      </c>
    </row>
    <row r="18" spans="2:16" x14ac:dyDescent="0.3">
      <c r="I18" s="5">
        <v>40555</v>
      </c>
      <c r="J18" t="s">
        <v>47</v>
      </c>
      <c r="K18" t="s">
        <v>19</v>
      </c>
      <c r="L18">
        <v>1</v>
      </c>
      <c r="M18" t="s">
        <v>45</v>
      </c>
      <c r="N18" t="s">
        <v>46</v>
      </c>
      <c r="P18" s="5">
        <v>40556</v>
      </c>
    </row>
    <row r="19" spans="2:16" x14ac:dyDescent="0.3">
      <c r="I19" s="5">
        <v>40555</v>
      </c>
      <c r="J19" t="s">
        <v>47</v>
      </c>
      <c r="K19" t="s">
        <v>29</v>
      </c>
      <c r="L19">
        <v>4</v>
      </c>
      <c r="M19" t="s">
        <v>48</v>
      </c>
      <c r="N19" t="s">
        <v>46</v>
      </c>
      <c r="P19" s="5">
        <v>40557</v>
      </c>
    </row>
    <row r="20" spans="2:16" x14ac:dyDescent="0.3">
      <c r="I20" s="5">
        <v>40556</v>
      </c>
      <c r="J20" t="s">
        <v>47</v>
      </c>
      <c r="K20" t="s">
        <v>10</v>
      </c>
      <c r="L20">
        <v>2</v>
      </c>
      <c r="M20" t="s">
        <v>48</v>
      </c>
      <c r="N20" t="s">
        <v>46</v>
      </c>
      <c r="P20" s="5">
        <v>40558</v>
      </c>
    </row>
    <row r="21" spans="2:16" x14ac:dyDescent="0.3">
      <c r="I21" s="5">
        <v>40557</v>
      </c>
      <c r="J21" t="s">
        <v>44</v>
      </c>
      <c r="K21" t="s">
        <v>21</v>
      </c>
      <c r="L21">
        <v>1</v>
      </c>
      <c r="M21" t="s">
        <v>45</v>
      </c>
      <c r="N21" t="s">
        <v>46</v>
      </c>
      <c r="P21" s="5">
        <v>40559</v>
      </c>
    </row>
    <row r="22" spans="2:16" x14ac:dyDescent="0.3">
      <c r="I22" s="5">
        <v>40558</v>
      </c>
      <c r="J22" t="s">
        <v>47</v>
      </c>
      <c r="K22" t="s">
        <v>19</v>
      </c>
      <c r="L22">
        <v>3</v>
      </c>
      <c r="M22" t="s">
        <v>45</v>
      </c>
      <c r="N22" t="s">
        <v>46</v>
      </c>
      <c r="P22" s="5">
        <v>40560</v>
      </c>
    </row>
    <row r="23" spans="2:16" x14ac:dyDescent="0.3">
      <c r="I23" s="5">
        <v>40560</v>
      </c>
      <c r="J23" t="s">
        <v>44</v>
      </c>
      <c r="K23" t="s">
        <v>14</v>
      </c>
      <c r="L23">
        <v>1</v>
      </c>
      <c r="M23" t="s">
        <v>48</v>
      </c>
      <c r="N23" t="s">
        <v>46</v>
      </c>
      <c r="P23" s="5">
        <v>40561</v>
      </c>
    </row>
    <row r="24" spans="2:16" x14ac:dyDescent="0.3">
      <c r="I24" s="5">
        <v>40560</v>
      </c>
      <c r="J24" t="s">
        <v>44</v>
      </c>
      <c r="K24" t="s">
        <v>16</v>
      </c>
      <c r="L24">
        <v>4</v>
      </c>
      <c r="M24" t="s">
        <v>45</v>
      </c>
      <c r="N24" t="s">
        <v>46</v>
      </c>
      <c r="P24" s="5">
        <v>40562</v>
      </c>
    </row>
    <row r="25" spans="2:16" x14ac:dyDescent="0.3">
      <c r="I25" s="5">
        <v>40560</v>
      </c>
      <c r="J25" t="s">
        <v>44</v>
      </c>
      <c r="K25" t="s">
        <v>6</v>
      </c>
      <c r="L25">
        <v>3</v>
      </c>
      <c r="M25" t="s">
        <v>48</v>
      </c>
      <c r="N25" t="s">
        <v>46</v>
      </c>
      <c r="P25" s="5">
        <v>40563</v>
      </c>
    </row>
    <row r="26" spans="2:16" x14ac:dyDescent="0.3">
      <c r="I26" s="5">
        <v>40562</v>
      </c>
      <c r="J26" t="s">
        <v>47</v>
      </c>
      <c r="K26" t="s">
        <v>10</v>
      </c>
      <c r="L26">
        <v>3</v>
      </c>
      <c r="M26" t="s">
        <v>48</v>
      </c>
      <c r="N26" t="s">
        <v>46</v>
      </c>
      <c r="P26" s="5">
        <v>40564</v>
      </c>
    </row>
    <row r="27" spans="2:16" x14ac:dyDescent="0.3">
      <c r="I27" s="5">
        <v>40564</v>
      </c>
      <c r="J27" t="s">
        <v>44</v>
      </c>
      <c r="K27" t="s">
        <v>21</v>
      </c>
      <c r="L27">
        <v>2</v>
      </c>
      <c r="M27" t="s">
        <v>45</v>
      </c>
      <c r="N27" t="s">
        <v>46</v>
      </c>
      <c r="P27" s="5">
        <v>40565</v>
      </c>
    </row>
    <row r="28" spans="2:16" x14ac:dyDescent="0.3">
      <c r="I28" s="5">
        <v>40565</v>
      </c>
      <c r="J28" t="s">
        <v>47</v>
      </c>
      <c r="K28" t="s">
        <v>6</v>
      </c>
      <c r="L28">
        <v>4</v>
      </c>
      <c r="M28" t="s">
        <v>45</v>
      </c>
      <c r="N28" t="s">
        <v>46</v>
      </c>
      <c r="P28" s="5">
        <v>40566</v>
      </c>
    </row>
    <row r="29" spans="2:16" x14ac:dyDescent="0.3">
      <c r="I29" s="5">
        <v>40568</v>
      </c>
      <c r="J29" t="s">
        <v>51</v>
      </c>
      <c r="K29" t="s">
        <v>19</v>
      </c>
      <c r="L29">
        <v>3</v>
      </c>
      <c r="M29" t="s">
        <v>45</v>
      </c>
      <c r="N29" t="s">
        <v>49</v>
      </c>
      <c r="P29" s="5">
        <v>40567</v>
      </c>
    </row>
    <row r="30" spans="2:16" x14ac:dyDescent="0.3">
      <c r="I30" s="5">
        <v>40570</v>
      </c>
      <c r="J30" t="s">
        <v>47</v>
      </c>
      <c r="K30" t="s">
        <v>29</v>
      </c>
      <c r="L30">
        <v>3</v>
      </c>
      <c r="M30" t="s">
        <v>50</v>
      </c>
      <c r="N30" t="s">
        <v>46</v>
      </c>
      <c r="P30" s="5">
        <v>40568</v>
      </c>
    </row>
    <row r="31" spans="2:16" x14ac:dyDescent="0.3">
      <c r="I31" s="5">
        <v>40571</v>
      </c>
      <c r="J31" t="s">
        <v>51</v>
      </c>
      <c r="K31" t="s">
        <v>27</v>
      </c>
      <c r="L31">
        <v>1</v>
      </c>
      <c r="M31" t="s">
        <v>45</v>
      </c>
      <c r="N31" t="s">
        <v>46</v>
      </c>
      <c r="P31" s="5">
        <v>40569</v>
      </c>
    </row>
    <row r="32" spans="2:16" x14ac:dyDescent="0.3">
      <c r="I32" s="5">
        <v>40572</v>
      </c>
      <c r="J32" t="s">
        <v>44</v>
      </c>
      <c r="K32" t="s">
        <v>21</v>
      </c>
      <c r="L32">
        <v>3</v>
      </c>
      <c r="M32" t="s">
        <v>48</v>
      </c>
      <c r="N32" t="s">
        <v>49</v>
      </c>
      <c r="P32" s="5">
        <v>40570</v>
      </c>
    </row>
    <row r="33" spans="9:16" x14ac:dyDescent="0.3">
      <c r="I33" s="5">
        <v>40572</v>
      </c>
      <c r="J33" t="s">
        <v>44</v>
      </c>
      <c r="K33" t="s">
        <v>16</v>
      </c>
      <c r="L33">
        <v>4</v>
      </c>
      <c r="M33" t="s">
        <v>45</v>
      </c>
      <c r="N33" t="s">
        <v>46</v>
      </c>
      <c r="P33" s="5">
        <v>40571</v>
      </c>
    </row>
    <row r="34" spans="9:16" x14ac:dyDescent="0.3">
      <c r="I34" s="5">
        <v>40573</v>
      </c>
      <c r="J34" t="s">
        <v>47</v>
      </c>
      <c r="K34" t="s">
        <v>10</v>
      </c>
      <c r="L34">
        <v>1</v>
      </c>
      <c r="M34" t="s">
        <v>48</v>
      </c>
      <c r="N34" t="s">
        <v>46</v>
      </c>
      <c r="P34" s="5">
        <v>40572</v>
      </c>
    </row>
    <row r="35" spans="9:16" x14ac:dyDescent="0.3">
      <c r="I35" s="5">
        <v>40575</v>
      </c>
      <c r="J35" t="s">
        <v>44</v>
      </c>
      <c r="K35" t="s">
        <v>21</v>
      </c>
      <c r="L35">
        <v>1</v>
      </c>
      <c r="M35" t="s">
        <v>50</v>
      </c>
      <c r="N35" t="s">
        <v>49</v>
      </c>
      <c r="P35" s="5">
        <v>40573</v>
      </c>
    </row>
    <row r="36" spans="9:16" x14ac:dyDescent="0.3">
      <c r="I36" s="5">
        <v>40578</v>
      </c>
      <c r="J36" t="s">
        <v>44</v>
      </c>
      <c r="K36" t="s">
        <v>29</v>
      </c>
      <c r="L36">
        <v>1</v>
      </c>
      <c r="M36" t="s">
        <v>50</v>
      </c>
      <c r="N36" t="s">
        <v>46</v>
      </c>
      <c r="P36" s="5">
        <v>40574</v>
      </c>
    </row>
    <row r="37" spans="9:16" x14ac:dyDescent="0.3">
      <c r="I37" s="5">
        <v>40579</v>
      </c>
      <c r="J37" t="s">
        <v>44</v>
      </c>
      <c r="K37" t="s">
        <v>19</v>
      </c>
      <c r="L37">
        <v>2</v>
      </c>
      <c r="M37" t="s">
        <v>48</v>
      </c>
      <c r="N37" t="s">
        <v>49</v>
      </c>
      <c r="P37" s="5">
        <v>40575</v>
      </c>
    </row>
    <row r="38" spans="9:16" x14ac:dyDescent="0.3">
      <c r="I38" s="5">
        <v>40582</v>
      </c>
      <c r="J38" t="s">
        <v>44</v>
      </c>
      <c r="K38" t="s">
        <v>32</v>
      </c>
      <c r="L38">
        <v>4</v>
      </c>
      <c r="M38" t="s">
        <v>48</v>
      </c>
      <c r="N38" t="s">
        <v>46</v>
      </c>
      <c r="P38" s="5">
        <v>40576</v>
      </c>
    </row>
    <row r="39" spans="9:16" x14ac:dyDescent="0.3">
      <c r="I39" s="5">
        <v>40585</v>
      </c>
      <c r="J39" t="s">
        <v>47</v>
      </c>
      <c r="K39" t="s">
        <v>19</v>
      </c>
      <c r="L39">
        <v>2</v>
      </c>
      <c r="M39" t="s">
        <v>45</v>
      </c>
      <c r="N39" t="s">
        <v>49</v>
      </c>
      <c r="P39" s="5">
        <v>40577</v>
      </c>
    </row>
    <row r="40" spans="9:16" x14ac:dyDescent="0.3">
      <c r="I40" s="5">
        <v>40586</v>
      </c>
      <c r="J40" t="s">
        <v>47</v>
      </c>
      <c r="K40" t="s">
        <v>14</v>
      </c>
      <c r="L40">
        <v>3</v>
      </c>
      <c r="M40" t="s">
        <v>48</v>
      </c>
      <c r="N40" t="s">
        <v>49</v>
      </c>
      <c r="P40" s="5">
        <v>40578</v>
      </c>
    </row>
    <row r="41" spans="9:16" x14ac:dyDescent="0.3">
      <c r="I41" s="5">
        <v>40588</v>
      </c>
      <c r="J41" t="s">
        <v>47</v>
      </c>
      <c r="K41" t="s">
        <v>21</v>
      </c>
      <c r="L41">
        <v>3</v>
      </c>
      <c r="M41" t="s">
        <v>48</v>
      </c>
      <c r="N41" t="s">
        <v>46</v>
      </c>
      <c r="P41" s="5">
        <v>40579</v>
      </c>
    </row>
    <row r="42" spans="9:16" x14ac:dyDescent="0.3">
      <c r="I42" s="5">
        <v>40589</v>
      </c>
      <c r="J42" t="s">
        <v>51</v>
      </c>
      <c r="K42" t="s">
        <v>23</v>
      </c>
      <c r="L42">
        <v>2</v>
      </c>
      <c r="M42" t="s">
        <v>45</v>
      </c>
      <c r="N42" t="s">
        <v>46</v>
      </c>
      <c r="P42" s="5">
        <v>40580</v>
      </c>
    </row>
    <row r="43" spans="9:16" x14ac:dyDescent="0.3">
      <c r="I43" s="5">
        <v>40590</v>
      </c>
      <c r="J43" t="s">
        <v>47</v>
      </c>
      <c r="K43" t="s">
        <v>21</v>
      </c>
      <c r="L43">
        <v>5</v>
      </c>
      <c r="M43" t="s">
        <v>45</v>
      </c>
      <c r="N43" t="s">
        <v>46</v>
      </c>
      <c r="P43" s="5">
        <v>40581</v>
      </c>
    </row>
    <row r="44" spans="9:16" x14ac:dyDescent="0.3">
      <c r="I44" s="5">
        <v>40591</v>
      </c>
      <c r="J44" t="s">
        <v>44</v>
      </c>
      <c r="K44" t="s">
        <v>10</v>
      </c>
      <c r="L44">
        <v>1</v>
      </c>
      <c r="M44" t="s">
        <v>45</v>
      </c>
      <c r="N44" t="s">
        <v>46</v>
      </c>
      <c r="P44" s="5">
        <v>40582</v>
      </c>
    </row>
    <row r="45" spans="9:16" x14ac:dyDescent="0.3">
      <c r="I45" s="5">
        <v>40592</v>
      </c>
      <c r="J45" t="s">
        <v>44</v>
      </c>
      <c r="K45" t="s">
        <v>32</v>
      </c>
      <c r="L45">
        <v>3</v>
      </c>
      <c r="M45" t="s">
        <v>45</v>
      </c>
      <c r="N45" t="s">
        <v>46</v>
      </c>
      <c r="P45" s="5">
        <v>40583</v>
      </c>
    </row>
    <row r="46" spans="9:16" x14ac:dyDescent="0.3">
      <c r="I46" s="5">
        <v>40593</v>
      </c>
      <c r="J46" t="s">
        <v>44</v>
      </c>
      <c r="K46" t="s">
        <v>25</v>
      </c>
      <c r="L46">
        <v>1</v>
      </c>
      <c r="M46" t="s">
        <v>48</v>
      </c>
      <c r="N46" t="s">
        <v>46</v>
      </c>
      <c r="P46" s="5">
        <v>40584</v>
      </c>
    </row>
    <row r="47" spans="9:16" x14ac:dyDescent="0.3">
      <c r="I47" s="5">
        <v>40593</v>
      </c>
      <c r="J47" t="s">
        <v>47</v>
      </c>
      <c r="K47" t="s">
        <v>35</v>
      </c>
      <c r="L47">
        <v>3</v>
      </c>
      <c r="M47" t="s">
        <v>45</v>
      </c>
      <c r="N47" t="s">
        <v>46</v>
      </c>
      <c r="P47" s="5">
        <v>40585</v>
      </c>
    </row>
    <row r="48" spans="9:16" x14ac:dyDescent="0.3">
      <c r="I48" s="5">
        <v>40594</v>
      </c>
      <c r="J48" t="s">
        <v>47</v>
      </c>
      <c r="K48" t="s">
        <v>35</v>
      </c>
      <c r="L48">
        <v>1</v>
      </c>
      <c r="M48" t="s">
        <v>45</v>
      </c>
      <c r="N48" t="s">
        <v>46</v>
      </c>
      <c r="P48" s="5">
        <v>40586</v>
      </c>
    </row>
    <row r="49" spans="9:16" x14ac:dyDescent="0.3">
      <c r="I49" s="5">
        <v>40594</v>
      </c>
      <c r="J49" t="s">
        <v>44</v>
      </c>
      <c r="K49" t="s">
        <v>14</v>
      </c>
      <c r="L49">
        <v>4</v>
      </c>
      <c r="M49" t="s">
        <v>45</v>
      </c>
      <c r="N49" t="s">
        <v>49</v>
      </c>
      <c r="P49" s="5">
        <v>40587</v>
      </c>
    </row>
    <row r="50" spans="9:16" x14ac:dyDescent="0.3">
      <c r="I50" s="5">
        <v>40594</v>
      </c>
      <c r="J50" t="s">
        <v>44</v>
      </c>
      <c r="K50" t="s">
        <v>32</v>
      </c>
      <c r="L50">
        <v>2</v>
      </c>
      <c r="M50" t="s">
        <v>45</v>
      </c>
      <c r="N50" t="s">
        <v>46</v>
      </c>
      <c r="P50" s="5">
        <v>40588</v>
      </c>
    </row>
    <row r="51" spans="9:16" x14ac:dyDescent="0.3">
      <c r="I51" s="5">
        <v>40595</v>
      </c>
      <c r="J51" t="s">
        <v>44</v>
      </c>
      <c r="K51" t="s">
        <v>32</v>
      </c>
      <c r="L51">
        <v>3</v>
      </c>
      <c r="M51" t="s">
        <v>50</v>
      </c>
      <c r="N51" t="s">
        <v>46</v>
      </c>
      <c r="P51" s="5">
        <v>40589</v>
      </c>
    </row>
    <row r="52" spans="9:16" x14ac:dyDescent="0.3">
      <c r="I52" s="5">
        <v>40596</v>
      </c>
      <c r="J52" t="s">
        <v>47</v>
      </c>
      <c r="K52" t="s">
        <v>25</v>
      </c>
      <c r="L52">
        <v>4</v>
      </c>
      <c r="M52" t="s">
        <v>50</v>
      </c>
      <c r="N52" t="s">
        <v>46</v>
      </c>
      <c r="P52" s="5">
        <v>40590</v>
      </c>
    </row>
    <row r="53" spans="9:16" x14ac:dyDescent="0.3">
      <c r="I53" s="5">
        <v>40596</v>
      </c>
      <c r="J53" t="s">
        <v>47</v>
      </c>
      <c r="K53" t="s">
        <v>29</v>
      </c>
      <c r="L53">
        <v>4</v>
      </c>
      <c r="M53" t="s">
        <v>45</v>
      </c>
      <c r="N53" t="s">
        <v>46</v>
      </c>
      <c r="P53" s="5">
        <v>40591</v>
      </c>
    </row>
    <row r="54" spans="9:16" x14ac:dyDescent="0.3">
      <c r="I54" s="5">
        <v>40603</v>
      </c>
      <c r="J54" t="s">
        <v>51</v>
      </c>
      <c r="K54" t="s">
        <v>21</v>
      </c>
      <c r="L54">
        <v>2</v>
      </c>
      <c r="M54" t="s">
        <v>45</v>
      </c>
      <c r="N54" t="s">
        <v>46</v>
      </c>
      <c r="P54" s="5">
        <v>40592</v>
      </c>
    </row>
    <row r="55" spans="9:16" x14ac:dyDescent="0.3">
      <c r="I55" s="5">
        <v>40603</v>
      </c>
      <c r="J55" t="s">
        <v>44</v>
      </c>
      <c r="K55" t="s">
        <v>19</v>
      </c>
      <c r="L55">
        <v>4</v>
      </c>
      <c r="M55" t="s">
        <v>45</v>
      </c>
      <c r="N55" t="s">
        <v>46</v>
      </c>
      <c r="P55" s="5">
        <v>40593</v>
      </c>
    </row>
    <row r="56" spans="9:16" x14ac:dyDescent="0.3">
      <c r="I56" s="5">
        <v>40608</v>
      </c>
      <c r="J56" t="s">
        <v>44</v>
      </c>
      <c r="K56" t="s">
        <v>14</v>
      </c>
      <c r="L56">
        <v>1</v>
      </c>
      <c r="M56" t="s">
        <v>45</v>
      </c>
      <c r="N56" t="s">
        <v>46</v>
      </c>
      <c r="P56" s="5">
        <v>40594</v>
      </c>
    </row>
    <row r="57" spans="9:16" x14ac:dyDescent="0.3">
      <c r="I57" s="5">
        <v>40610</v>
      </c>
      <c r="J57" t="s">
        <v>44</v>
      </c>
      <c r="K57" t="s">
        <v>14</v>
      </c>
      <c r="L57">
        <v>1</v>
      </c>
      <c r="M57" t="s">
        <v>45</v>
      </c>
      <c r="N57" t="s">
        <v>46</v>
      </c>
      <c r="P57" s="5">
        <v>40595</v>
      </c>
    </row>
    <row r="58" spans="9:16" x14ac:dyDescent="0.3">
      <c r="I58" s="5">
        <v>40611</v>
      </c>
      <c r="J58" t="s">
        <v>51</v>
      </c>
      <c r="K58" t="s">
        <v>6</v>
      </c>
      <c r="L58">
        <v>4</v>
      </c>
      <c r="M58" t="s">
        <v>48</v>
      </c>
      <c r="N58" t="s">
        <v>46</v>
      </c>
      <c r="P58" s="5">
        <v>40596</v>
      </c>
    </row>
    <row r="59" spans="9:16" x14ac:dyDescent="0.3">
      <c r="I59" s="5">
        <v>40611</v>
      </c>
      <c r="J59" t="s">
        <v>44</v>
      </c>
      <c r="K59" t="s">
        <v>14</v>
      </c>
      <c r="L59">
        <v>1</v>
      </c>
      <c r="M59" t="s">
        <v>45</v>
      </c>
      <c r="N59" t="s">
        <v>46</v>
      </c>
      <c r="P59" s="5">
        <v>40597</v>
      </c>
    </row>
    <row r="60" spans="9:16" x14ac:dyDescent="0.3">
      <c r="I60" s="5">
        <v>40612</v>
      </c>
      <c r="J60" t="s">
        <v>44</v>
      </c>
      <c r="K60" t="s">
        <v>27</v>
      </c>
      <c r="L60">
        <v>1</v>
      </c>
      <c r="M60" t="s">
        <v>48</v>
      </c>
      <c r="N60" t="s">
        <v>46</v>
      </c>
      <c r="P60" s="5">
        <v>40598</v>
      </c>
    </row>
    <row r="61" spans="9:16" x14ac:dyDescent="0.3">
      <c r="I61" s="5">
        <v>40613</v>
      </c>
      <c r="J61" t="s">
        <v>44</v>
      </c>
      <c r="K61" t="s">
        <v>29</v>
      </c>
      <c r="L61">
        <v>2</v>
      </c>
      <c r="M61" t="s">
        <v>48</v>
      </c>
      <c r="N61" t="s">
        <v>46</v>
      </c>
      <c r="P61" s="5">
        <v>40599</v>
      </c>
    </row>
    <row r="62" spans="9:16" x14ac:dyDescent="0.3">
      <c r="I62" s="5">
        <v>40614</v>
      </c>
      <c r="J62" t="s">
        <v>51</v>
      </c>
      <c r="K62" t="s">
        <v>14</v>
      </c>
      <c r="L62">
        <v>4</v>
      </c>
      <c r="M62" t="s">
        <v>48</v>
      </c>
      <c r="N62" t="s">
        <v>46</v>
      </c>
      <c r="P62" s="5">
        <v>40600</v>
      </c>
    </row>
    <row r="63" spans="9:16" x14ac:dyDescent="0.3">
      <c r="I63" s="5">
        <v>40615</v>
      </c>
      <c r="J63" t="s">
        <v>44</v>
      </c>
      <c r="K63" t="s">
        <v>27</v>
      </c>
      <c r="L63">
        <v>2</v>
      </c>
      <c r="M63" t="s">
        <v>48</v>
      </c>
      <c r="N63" t="s">
        <v>46</v>
      </c>
      <c r="P63" s="5">
        <v>40601</v>
      </c>
    </row>
    <row r="64" spans="9:16" x14ac:dyDescent="0.3">
      <c r="I64" s="5">
        <v>40618</v>
      </c>
      <c r="J64" t="s">
        <v>47</v>
      </c>
      <c r="K64" t="s">
        <v>21</v>
      </c>
      <c r="L64">
        <v>2</v>
      </c>
      <c r="M64" t="s">
        <v>45</v>
      </c>
      <c r="N64" t="s">
        <v>46</v>
      </c>
      <c r="P64" s="5">
        <v>40602</v>
      </c>
    </row>
    <row r="65" spans="9:16" x14ac:dyDescent="0.3">
      <c r="I65" s="5">
        <v>40619</v>
      </c>
      <c r="J65" t="s">
        <v>47</v>
      </c>
      <c r="K65" t="s">
        <v>35</v>
      </c>
      <c r="L65">
        <v>2</v>
      </c>
      <c r="M65" t="s">
        <v>45</v>
      </c>
      <c r="N65" t="s">
        <v>46</v>
      </c>
      <c r="P65" s="5">
        <v>40603</v>
      </c>
    </row>
    <row r="66" spans="9:16" x14ac:dyDescent="0.3">
      <c r="I66" s="5">
        <v>40620</v>
      </c>
      <c r="J66" t="s">
        <v>47</v>
      </c>
      <c r="K66" t="s">
        <v>21</v>
      </c>
      <c r="L66">
        <v>4</v>
      </c>
      <c r="M66" t="s">
        <v>48</v>
      </c>
      <c r="N66" t="s">
        <v>46</v>
      </c>
      <c r="P66" s="5">
        <v>40604</v>
      </c>
    </row>
    <row r="67" spans="9:16" x14ac:dyDescent="0.3">
      <c r="I67" s="5">
        <v>40620</v>
      </c>
      <c r="J67" t="s">
        <v>47</v>
      </c>
      <c r="K67" t="s">
        <v>16</v>
      </c>
      <c r="L67">
        <v>3</v>
      </c>
      <c r="M67" t="s">
        <v>48</v>
      </c>
      <c r="N67" t="s">
        <v>46</v>
      </c>
      <c r="P67" s="5">
        <v>40605</v>
      </c>
    </row>
    <row r="68" spans="9:16" x14ac:dyDescent="0.3">
      <c r="I68" s="5">
        <v>40620</v>
      </c>
      <c r="J68" t="s">
        <v>47</v>
      </c>
      <c r="K68" t="s">
        <v>27</v>
      </c>
      <c r="L68">
        <v>1</v>
      </c>
      <c r="M68" t="s">
        <v>50</v>
      </c>
      <c r="N68" t="s">
        <v>46</v>
      </c>
      <c r="P68" s="5">
        <v>40606</v>
      </c>
    </row>
    <row r="69" spans="9:16" x14ac:dyDescent="0.3">
      <c r="I69" s="5">
        <v>40622</v>
      </c>
      <c r="J69" t="s">
        <v>44</v>
      </c>
      <c r="K69" t="s">
        <v>16</v>
      </c>
      <c r="L69">
        <v>2</v>
      </c>
      <c r="M69" t="s">
        <v>45</v>
      </c>
      <c r="N69" t="s">
        <v>46</v>
      </c>
      <c r="P69" s="5">
        <v>40607</v>
      </c>
    </row>
    <row r="70" spans="9:16" x14ac:dyDescent="0.3">
      <c r="I70" s="5">
        <v>40624</v>
      </c>
      <c r="J70" t="s">
        <v>47</v>
      </c>
      <c r="K70" t="s">
        <v>14</v>
      </c>
      <c r="L70">
        <v>1</v>
      </c>
      <c r="M70" t="s">
        <v>45</v>
      </c>
      <c r="N70" t="s">
        <v>46</v>
      </c>
      <c r="P70" s="5">
        <v>40608</v>
      </c>
    </row>
    <row r="71" spans="9:16" x14ac:dyDescent="0.3">
      <c r="I71" s="5">
        <v>40624</v>
      </c>
      <c r="J71" t="s">
        <v>47</v>
      </c>
      <c r="K71" t="s">
        <v>19</v>
      </c>
      <c r="L71">
        <v>1</v>
      </c>
      <c r="M71" t="s">
        <v>45</v>
      </c>
      <c r="N71" t="s">
        <v>46</v>
      </c>
      <c r="P71" s="5">
        <v>40609</v>
      </c>
    </row>
    <row r="72" spans="9:16" x14ac:dyDescent="0.3">
      <c r="I72" s="5">
        <v>40625</v>
      </c>
      <c r="J72" t="s">
        <v>44</v>
      </c>
      <c r="K72" t="s">
        <v>32</v>
      </c>
      <c r="L72">
        <v>2</v>
      </c>
      <c r="M72" t="s">
        <v>48</v>
      </c>
      <c r="N72" t="s">
        <v>46</v>
      </c>
      <c r="P72" s="5">
        <v>40610</v>
      </c>
    </row>
    <row r="73" spans="9:16" x14ac:dyDescent="0.3">
      <c r="I73" s="5">
        <v>40625</v>
      </c>
      <c r="J73" t="s">
        <v>47</v>
      </c>
      <c r="K73" t="s">
        <v>16</v>
      </c>
      <c r="L73">
        <v>4</v>
      </c>
      <c r="M73" t="s">
        <v>48</v>
      </c>
      <c r="N73" t="s">
        <v>46</v>
      </c>
      <c r="P73" s="5">
        <v>40611</v>
      </c>
    </row>
    <row r="74" spans="9:16" x14ac:dyDescent="0.3">
      <c r="I74" s="5">
        <v>40627</v>
      </c>
      <c r="J74" t="s">
        <v>44</v>
      </c>
      <c r="K74" t="s">
        <v>35</v>
      </c>
      <c r="L74">
        <v>1</v>
      </c>
      <c r="M74" t="s">
        <v>45</v>
      </c>
      <c r="N74" t="s">
        <v>46</v>
      </c>
      <c r="P74" s="5">
        <v>40612</v>
      </c>
    </row>
    <row r="75" spans="9:16" x14ac:dyDescent="0.3">
      <c r="I75" s="5">
        <v>40629</v>
      </c>
      <c r="J75" t="s">
        <v>47</v>
      </c>
      <c r="K75" t="s">
        <v>32</v>
      </c>
      <c r="L75">
        <v>4</v>
      </c>
      <c r="M75" t="s">
        <v>45</v>
      </c>
      <c r="N75" t="s">
        <v>46</v>
      </c>
      <c r="P75" s="5">
        <v>40613</v>
      </c>
    </row>
    <row r="76" spans="9:16" x14ac:dyDescent="0.3">
      <c r="I76" s="5">
        <v>40630</v>
      </c>
      <c r="J76" t="s">
        <v>44</v>
      </c>
      <c r="K76" t="s">
        <v>21</v>
      </c>
      <c r="L76">
        <v>2</v>
      </c>
      <c r="M76" t="s">
        <v>48</v>
      </c>
      <c r="N76" t="s">
        <v>46</v>
      </c>
      <c r="P76" s="5">
        <v>40614</v>
      </c>
    </row>
    <row r="77" spans="9:16" x14ac:dyDescent="0.3">
      <c r="I77" s="5">
        <v>40630</v>
      </c>
      <c r="J77" t="s">
        <v>44</v>
      </c>
      <c r="K77" t="s">
        <v>23</v>
      </c>
      <c r="L77">
        <v>4</v>
      </c>
      <c r="M77" t="s">
        <v>45</v>
      </c>
      <c r="N77" t="s">
        <v>46</v>
      </c>
      <c r="P77" s="5">
        <v>40615</v>
      </c>
    </row>
    <row r="78" spans="9:16" x14ac:dyDescent="0.3">
      <c r="I78" s="5">
        <v>40631</v>
      </c>
      <c r="J78" t="s">
        <v>44</v>
      </c>
      <c r="K78" t="s">
        <v>27</v>
      </c>
      <c r="L78">
        <v>4</v>
      </c>
      <c r="M78" t="s">
        <v>50</v>
      </c>
      <c r="N78" t="s">
        <v>46</v>
      </c>
      <c r="P78" s="5">
        <v>40616</v>
      </c>
    </row>
    <row r="79" spans="9:16" x14ac:dyDescent="0.3">
      <c r="I79" s="5">
        <v>40636</v>
      </c>
      <c r="J79" t="s">
        <v>47</v>
      </c>
      <c r="K79" t="s">
        <v>29</v>
      </c>
      <c r="L79">
        <v>4</v>
      </c>
      <c r="M79" t="s">
        <v>45</v>
      </c>
      <c r="N79" t="s">
        <v>49</v>
      </c>
      <c r="P79" s="5">
        <v>40617</v>
      </c>
    </row>
    <row r="80" spans="9:16" x14ac:dyDescent="0.3">
      <c r="I80" s="5">
        <v>40637</v>
      </c>
      <c r="J80" t="s">
        <v>51</v>
      </c>
      <c r="K80" t="s">
        <v>14</v>
      </c>
      <c r="L80">
        <v>2</v>
      </c>
      <c r="M80" t="s">
        <v>48</v>
      </c>
      <c r="N80" t="s">
        <v>46</v>
      </c>
      <c r="P80" s="5">
        <v>40618</v>
      </c>
    </row>
    <row r="81" spans="9:16" x14ac:dyDescent="0.3">
      <c r="I81" s="5">
        <v>40640</v>
      </c>
      <c r="J81" t="s">
        <v>44</v>
      </c>
      <c r="K81" t="s">
        <v>19</v>
      </c>
      <c r="L81">
        <v>3</v>
      </c>
      <c r="M81" t="s">
        <v>48</v>
      </c>
      <c r="N81" t="s">
        <v>46</v>
      </c>
      <c r="P81" s="5">
        <v>40619</v>
      </c>
    </row>
    <row r="82" spans="9:16" x14ac:dyDescent="0.3">
      <c r="I82" s="5">
        <v>40641</v>
      </c>
      <c r="J82" t="s">
        <v>47</v>
      </c>
      <c r="K82" t="s">
        <v>10</v>
      </c>
      <c r="L82">
        <v>3</v>
      </c>
      <c r="M82" t="s">
        <v>48</v>
      </c>
      <c r="N82" t="s">
        <v>46</v>
      </c>
      <c r="P82" s="5">
        <v>40620</v>
      </c>
    </row>
    <row r="83" spans="9:16" x14ac:dyDescent="0.3">
      <c r="I83" s="5">
        <v>40641</v>
      </c>
      <c r="J83" t="s">
        <v>44</v>
      </c>
      <c r="K83" t="s">
        <v>6</v>
      </c>
      <c r="L83">
        <v>1</v>
      </c>
      <c r="M83" t="s">
        <v>48</v>
      </c>
      <c r="N83" t="s">
        <v>49</v>
      </c>
      <c r="P83" s="5">
        <v>40621</v>
      </c>
    </row>
    <row r="84" spans="9:16" x14ac:dyDescent="0.3">
      <c r="I84" s="5">
        <v>40642</v>
      </c>
      <c r="J84" t="s">
        <v>44</v>
      </c>
      <c r="K84" t="s">
        <v>6</v>
      </c>
      <c r="L84">
        <v>1</v>
      </c>
      <c r="M84" t="s">
        <v>48</v>
      </c>
      <c r="N84" t="s">
        <v>46</v>
      </c>
      <c r="P84" s="5">
        <v>40622</v>
      </c>
    </row>
    <row r="85" spans="9:16" x14ac:dyDescent="0.3">
      <c r="I85" s="5">
        <v>40643</v>
      </c>
      <c r="J85" t="s">
        <v>44</v>
      </c>
      <c r="K85" t="s">
        <v>29</v>
      </c>
      <c r="L85">
        <v>4</v>
      </c>
      <c r="M85" t="s">
        <v>48</v>
      </c>
      <c r="N85" t="s">
        <v>46</v>
      </c>
      <c r="P85" s="5">
        <v>40623</v>
      </c>
    </row>
    <row r="86" spans="9:16" x14ac:dyDescent="0.3">
      <c r="I86" s="5">
        <v>40647</v>
      </c>
      <c r="J86" t="s">
        <v>47</v>
      </c>
      <c r="K86" t="s">
        <v>6</v>
      </c>
      <c r="L86">
        <v>2</v>
      </c>
      <c r="M86" t="s">
        <v>45</v>
      </c>
      <c r="N86" t="s">
        <v>49</v>
      </c>
      <c r="P86" s="5">
        <v>40624</v>
      </c>
    </row>
    <row r="87" spans="9:16" x14ac:dyDescent="0.3">
      <c r="I87" s="5">
        <v>40647</v>
      </c>
      <c r="J87" t="s">
        <v>44</v>
      </c>
      <c r="K87" t="s">
        <v>21</v>
      </c>
      <c r="L87">
        <v>2</v>
      </c>
      <c r="M87" t="s">
        <v>45</v>
      </c>
      <c r="N87" t="s">
        <v>46</v>
      </c>
      <c r="P87" s="5">
        <v>40625</v>
      </c>
    </row>
    <row r="88" spans="9:16" x14ac:dyDescent="0.3">
      <c r="I88" s="5">
        <v>40647</v>
      </c>
      <c r="J88" t="s">
        <v>47</v>
      </c>
      <c r="K88" t="s">
        <v>10</v>
      </c>
      <c r="L88">
        <v>1</v>
      </c>
      <c r="M88" t="s">
        <v>45</v>
      </c>
      <c r="N88" t="s">
        <v>46</v>
      </c>
      <c r="P88" s="5">
        <v>40626</v>
      </c>
    </row>
    <row r="89" spans="9:16" x14ac:dyDescent="0.3">
      <c r="I89" s="5">
        <v>40648</v>
      </c>
      <c r="J89" t="s">
        <v>44</v>
      </c>
      <c r="K89" t="s">
        <v>10</v>
      </c>
      <c r="L89">
        <v>2</v>
      </c>
      <c r="M89" t="s">
        <v>45</v>
      </c>
      <c r="N89" t="s">
        <v>46</v>
      </c>
      <c r="P89" s="5">
        <v>40627</v>
      </c>
    </row>
    <row r="90" spans="9:16" x14ac:dyDescent="0.3">
      <c r="I90" s="5">
        <v>40650</v>
      </c>
      <c r="J90" t="s">
        <v>47</v>
      </c>
      <c r="K90" t="s">
        <v>16</v>
      </c>
      <c r="L90">
        <v>2</v>
      </c>
      <c r="M90" t="s">
        <v>48</v>
      </c>
      <c r="N90" t="s">
        <v>46</v>
      </c>
      <c r="P90" s="5">
        <v>40628</v>
      </c>
    </row>
    <row r="91" spans="9:16" x14ac:dyDescent="0.3">
      <c r="I91" s="5">
        <v>40652</v>
      </c>
      <c r="J91" t="s">
        <v>44</v>
      </c>
      <c r="K91" t="s">
        <v>29</v>
      </c>
      <c r="L91">
        <v>1</v>
      </c>
      <c r="M91" t="s">
        <v>45</v>
      </c>
      <c r="N91" t="s">
        <v>46</v>
      </c>
      <c r="P91" s="5">
        <v>40629</v>
      </c>
    </row>
    <row r="92" spans="9:16" x14ac:dyDescent="0.3">
      <c r="I92" s="5">
        <v>40654</v>
      </c>
      <c r="J92" t="s">
        <v>47</v>
      </c>
      <c r="K92" t="s">
        <v>27</v>
      </c>
      <c r="L92">
        <v>5</v>
      </c>
      <c r="M92" t="s">
        <v>45</v>
      </c>
      <c r="N92" t="s">
        <v>46</v>
      </c>
      <c r="P92" s="5">
        <v>40630</v>
      </c>
    </row>
    <row r="93" spans="9:16" x14ac:dyDescent="0.3">
      <c r="I93" s="5">
        <v>40655</v>
      </c>
      <c r="J93" t="s">
        <v>44</v>
      </c>
      <c r="K93" t="s">
        <v>14</v>
      </c>
      <c r="L93">
        <v>4</v>
      </c>
      <c r="M93" t="s">
        <v>48</v>
      </c>
      <c r="N93" t="s">
        <v>46</v>
      </c>
      <c r="P93" s="5">
        <v>40631</v>
      </c>
    </row>
    <row r="94" spans="9:16" x14ac:dyDescent="0.3">
      <c r="I94" s="5">
        <v>40660</v>
      </c>
      <c r="J94" t="s">
        <v>44</v>
      </c>
      <c r="K94" t="s">
        <v>23</v>
      </c>
      <c r="L94">
        <v>1</v>
      </c>
      <c r="M94" t="s">
        <v>48</v>
      </c>
      <c r="N94" t="s">
        <v>46</v>
      </c>
      <c r="P94" s="5">
        <v>40632</v>
      </c>
    </row>
    <row r="95" spans="9:16" x14ac:dyDescent="0.3">
      <c r="I95" s="5">
        <v>40661</v>
      </c>
      <c r="J95" t="s">
        <v>47</v>
      </c>
      <c r="K95" t="s">
        <v>35</v>
      </c>
      <c r="L95">
        <v>3</v>
      </c>
      <c r="M95" t="s">
        <v>45</v>
      </c>
      <c r="N95" t="s">
        <v>46</v>
      </c>
      <c r="P95" s="5">
        <v>40633</v>
      </c>
    </row>
    <row r="96" spans="9:16" x14ac:dyDescent="0.3">
      <c r="I96" s="5">
        <v>40661</v>
      </c>
      <c r="J96" t="s">
        <v>47</v>
      </c>
      <c r="K96" t="s">
        <v>25</v>
      </c>
      <c r="L96">
        <v>1</v>
      </c>
      <c r="M96" t="s">
        <v>48</v>
      </c>
      <c r="N96" t="s">
        <v>46</v>
      </c>
      <c r="P96" s="5">
        <v>40634</v>
      </c>
    </row>
    <row r="97" spans="9:16" x14ac:dyDescent="0.3">
      <c r="I97" s="5">
        <v>40662</v>
      </c>
      <c r="J97" t="s">
        <v>44</v>
      </c>
      <c r="K97" t="s">
        <v>29</v>
      </c>
      <c r="L97">
        <v>3</v>
      </c>
      <c r="M97" t="s">
        <v>48</v>
      </c>
      <c r="N97" t="s">
        <v>46</v>
      </c>
      <c r="P97" s="5">
        <v>40635</v>
      </c>
    </row>
    <row r="98" spans="9:16" x14ac:dyDescent="0.3">
      <c r="I98" s="5">
        <v>40662</v>
      </c>
      <c r="J98" t="s">
        <v>44</v>
      </c>
      <c r="K98" t="s">
        <v>19</v>
      </c>
      <c r="L98">
        <v>4</v>
      </c>
      <c r="M98" t="s">
        <v>45</v>
      </c>
      <c r="N98" t="s">
        <v>46</v>
      </c>
      <c r="P98" s="5">
        <v>40636</v>
      </c>
    </row>
    <row r="99" spans="9:16" x14ac:dyDescent="0.3">
      <c r="I99" s="5">
        <v>40662</v>
      </c>
      <c r="J99" t="s">
        <v>44</v>
      </c>
      <c r="K99" t="s">
        <v>19</v>
      </c>
      <c r="L99">
        <v>1</v>
      </c>
      <c r="M99" t="s">
        <v>45</v>
      </c>
      <c r="N99" t="s">
        <v>46</v>
      </c>
      <c r="P99" s="5">
        <v>40637</v>
      </c>
    </row>
    <row r="100" spans="9:16" x14ac:dyDescent="0.3">
      <c r="I100" s="5">
        <v>40664</v>
      </c>
      <c r="J100" t="s">
        <v>44</v>
      </c>
      <c r="K100" t="s">
        <v>23</v>
      </c>
      <c r="L100">
        <v>1</v>
      </c>
      <c r="M100" t="s">
        <v>48</v>
      </c>
      <c r="N100" t="s">
        <v>46</v>
      </c>
      <c r="P100" s="5">
        <v>40638</v>
      </c>
    </row>
    <row r="101" spans="9:16" x14ac:dyDescent="0.3">
      <c r="I101" s="5">
        <v>40666</v>
      </c>
      <c r="J101" t="s">
        <v>44</v>
      </c>
      <c r="K101" t="s">
        <v>23</v>
      </c>
      <c r="L101">
        <v>4</v>
      </c>
      <c r="M101" t="s">
        <v>50</v>
      </c>
      <c r="N101" t="s">
        <v>46</v>
      </c>
      <c r="P101" s="5">
        <v>40639</v>
      </c>
    </row>
    <row r="102" spans="9:16" x14ac:dyDescent="0.3">
      <c r="I102" s="5">
        <v>40666</v>
      </c>
      <c r="J102" t="s">
        <v>44</v>
      </c>
      <c r="K102" t="s">
        <v>10</v>
      </c>
      <c r="L102">
        <v>4</v>
      </c>
      <c r="M102" t="s">
        <v>45</v>
      </c>
      <c r="N102" t="s">
        <v>46</v>
      </c>
      <c r="P102" s="5">
        <v>40640</v>
      </c>
    </row>
    <row r="103" spans="9:16" x14ac:dyDescent="0.3">
      <c r="I103" s="5">
        <v>40668</v>
      </c>
      <c r="J103" t="s">
        <v>44</v>
      </c>
      <c r="K103" t="s">
        <v>23</v>
      </c>
      <c r="L103">
        <v>4</v>
      </c>
      <c r="M103" t="s">
        <v>45</v>
      </c>
      <c r="N103" t="s">
        <v>46</v>
      </c>
      <c r="P103" s="5">
        <v>40641</v>
      </c>
    </row>
    <row r="104" spans="9:16" x14ac:dyDescent="0.3">
      <c r="I104" s="5">
        <v>40668</v>
      </c>
      <c r="J104" t="s">
        <v>47</v>
      </c>
      <c r="K104" t="s">
        <v>21</v>
      </c>
      <c r="L104">
        <v>1</v>
      </c>
      <c r="M104" t="s">
        <v>48</v>
      </c>
      <c r="N104" t="s">
        <v>49</v>
      </c>
      <c r="P104" s="5">
        <v>40642</v>
      </c>
    </row>
    <row r="105" spans="9:16" x14ac:dyDescent="0.3">
      <c r="I105" s="5">
        <v>40671</v>
      </c>
      <c r="J105" t="s">
        <v>47</v>
      </c>
      <c r="K105" t="s">
        <v>25</v>
      </c>
      <c r="L105">
        <v>1</v>
      </c>
      <c r="M105" t="s">
        <v>45</v>
      </c>
      <c r="N105" t="s">
        <v>46</v>
      </c>
      <c r="P105" s="5">
        <v>40643</v>
      </c>
    </row>
    <row r="106" spans="9:16" x14ac:dyDescent="0.3">
      <c r="I106" s="5">
        <v>40672</v>
      </c>
      <c r="J106" t="s">
        <v>44</v>
      </c>
      <c r="K106" t="s">
        <v>29</v>
      </c>
      <c r="L106">
        <v>2</v>
      </c>
      <c r="M106" t="s">
        <v>45</v>
      </c>
      <c r="N106" t="s">
        <v>46</v>
      </c>
      <c r="P106" s="5">
        <v>40644</v>
      </c>
    </row>
    <row r="107" spans="9:16" x14ac:dyDescent="0.3">
      <c r="I107" s="5">
        <v>40672</v>
      </c>
      <c r="J107" t="s">
        <v>44</v>
      </c>
      <c r="K107" t="s">
        <v>23</v>
      </c>
      <c r="L107">
        <v>2</v>
      </c>
      <c r="M107" t="s">
        <v>45</v>
      </c>
      <c r="N107" t="s">
        <v>46</v>
      </c>
      <c r="P107" s="5">
        <v>40645</v>
      </c>
    </row>
    <row r="108" spans="9:16" x14ac:dyDescent="0.3">
      <c r="I108" s="5">
        <v>40673</v>
      </c>
      <c r="J108" t="s">
        <v>44</v>
      </c>
      <c r="K108" t="s">
        <v>25</v>
      </c>
      <c r="L108">
        <v>3</v>
      </c>
      <c r="M108" t="s">
        <v>48</v>
      </c>
      <c r="N108" t="s">
        <v>46</v>
      </c>
      <c r="P108" s="5">
        <v>40646</v>
      </c>
    </row>
    <row r="109" spans="9:16" x14ac:dyDescent="0.3">
      <c r="I109" s="5">
        <v>40674</v>
      </c>
      <c r="J109" t="s">
        <v>44</v>
      </c>
      <c r="K109" t="s">
        <v>21</v>
      </c>
      <c r="L109">
        <v>3</v>
      </c>
      <c r="M109" t="s">
        <v>45</v>
      </c>
      <c r="N109" t="s">
        <v>46</v>
      </c>
      <c r="P109" s="5">
        <v>40647</v>
      </c>
    </row>
    <row r="110" spans="9:16" x14ac:dyDescent="0.3">
      <c r="I110" s="5">
        <v>40675</v>
      </c>
      <c r="J110" t="s">
        <v>47</v>
      </c>
      <c r="K110" t="s">
        <v>27</v>
      </c>
      <c r="L110">
        <v>1</v>
      </c>
      <c r="M110" t="s">
        <v>45</v>
      </c>
      <c r="N110" t="s">
        <v>46</v>
      </c>
      <c r="P110" s="5">
        <v>40648</v>
      </c>
    </row>
    <row r="111" spans="9:16" x14ac:dyDescent="0.3">
      <c r="I111" s="5">
        <v>40676</v>
      </c>
      <c r="J111" t="s">
        <v>44</v>
      </c>
      <c r="K111" t="s">
        <v>21</v>
      </c>
      <c r="L111">
        <v>2</v>
      </c>
      <c r="M111" t="s">
        <v>48</v>
      </c>
      <c r="N111" t="s">
        <v>46</v>
      </c>
      <c r="P111" s="5">
        <v>40649</v>
      </c>
    </row>
    <row r="112" spans="9:16" x14ac:dyDescent="0.3">
      <c r="I112" s="5">
        <v>40677</v>
      </c>
      <c r="J112" t="s">
        <v>47</v>
      </c>
      <c r="K112" t="s">
        <v>32</v>
      </c>
      <c r="L112">
        <v>4</v>
      </c>
      <c r="M112" t="s">
        <v>48</v>
      </c>
      <c r="N112" t="s">
        <v>46</v>
      </c>
      <c r="P112" s="5">
        <v>40650</v>
      </c>
    </row>
    <row r="113" spans="9:16" x14ac:dyDescent="0.3">
      <c r="I113" s="5">
        <v>40677</v>
      </c>
      <c r="J113" t="s">
        <v>47</v>
      </c>
      <c r="K113" t="s">
        <v>16</v>
      </c>
      <c r="L113">
        <v>4</v>
      </c>
      <c r="M113" t="s">
        <v>48</v>
      </c>
      <c r="N113" t="s">
        <v>46</v>
      </c>
      <c r="P113" s="5">
        <v>40651</v>
      </c>
    </row>
    <row r="114" spans="9:16" x14ac:dyDescent="0.3">
      <c r="I114" s="5">
        <v>40681</v>
      </c>
      <c r="J114" t="s">
        <v>44</v>
      </c>
      <c r="K114" t="s">
        <v>10</v>
      </c>
      <c r="L114">
        <v>1</v>
      </c>
      <c r="M114" t="s">
        <v>45</v>
      </c>
      <c r="N114" t="s">
        <v>46</v>
      </c>
      <c r="P114" s="5">
        <v>40652</v>
      </c>
    </row>
    <row r="115" spans="9:16" x14ac:dyDescent="0.3">
      <c r="I115" s="5">
        <v>40682</v>
      </c>
      <c r="J115" t="s">
        <v>47</v>
      </c>
      <c r="K115" t="s">
        <v>21</v>
      </c>
      <c r="L115">
        <v>2</v>
      </c>
      <c r="M115" t="s">
        <v>45</v>
      </c>
      <c r="N115" t="s">
        <v>46</v>
      </c>
      <c r="P115" s="5">
        <v>40653</v>
      </c>
    </row>
    <row r="116" spans="9:16" x14ac:dyDescent="0.3">
      <c r="I116" s="5">
        <v>40685</v>
      </c>
      <c r="J116" t="s">
        <v>47</v>
      </c>
      <c r="K116" t="s">
        <v>19</v>
      </c>
      <c r="L116">
        <v>3</v>
      </c>
      <c r="M116" t="s">
        <v>48</v>
      </c>
      <c r="N116" t="s">
        <v>49</v>
      </c>
      <c r="P116" s="5">
        <v>40654</v>
      </c>
    </row>
    <row r="117" spans="9:16" x14ac:dyDescent="0.3">
      <c r="I117" s="5">
        <v>40686</v>
      </c>
      <c r="J117" t="s">
        <v>44</v>
      </c>
      <c r="K117" t="s">
        <v>27</v>
      </c>
      <c r="L117">
        <v>1</v>
      </c>
      <c r="M117" t="s">
        <v>45</v>
      </c>
      <c r="N117" t="s">
        <v>49</v>
      </c>
      <c r="P117" s="5">
        <v>40655</v>
      </c>
    </row>
    <row r="118" spans="9:16" x14ac:dyDescent="0.3">
      <c r="I118" s="5">
        <v>40686</v>
      </c>
      <c r="J118" t="s">
        <v>44</v>
      </c>
      <c r="K118" t="s">
        <v>21</v>
      </c>
      <c r="L118">
        <v>1</v>
      </c>
      <c r="M118" t="s">
        <v>45</v>
      </c>
      <c r="N118" t="s">
        <v>46</v>
      </c>
      <c r="P118" s="5">
        <v>40656</v>
      </c>
    </row>
    <row r="119" spans="9:16" x14ac:dyDescent="0.3">
      <c r="I119" s="5">
        <v>40687</v>
      </c>
      <c r="J119" t="s">
        <v>44</v>
      </c>
      <c r="K119" t="s">
        <v>16</v>
      </c>
      <c r="L119">
        <v>5</v>
      </c>
      <c r="M119" t="s">
        <v>48</v>
      </c>
      <c r="N119" t="s">
        <v>46</v>
      </c>
      <c r="P119" s="5">
        <v>40657</v>
      </c>
    </row>
    <row r="120" spans="9:16" x14ac:dyDescent="0.3">
      <c r="I120" s="5">
        <v>40687</v>
      </c>
      <c r="J120" t="s">
        <v>47</v>
      </c>
      <c r="K120" t="s">
        <v>14</v>
      </c>
      <c r="L120">
        <v>4</v>
      </c>
      <c r="M120" t="s">
        <v>45</v>
      </c>
      <c r="N120" t="s">
        <v>46</v>
      </c>
      <c r="P120" s="5">
        <v>40658</v>
      </c>
    </row>
    <row r="121" spans="9:16" x14ac:dyDescent="0.3">
      <c r="I121" s="5">
        <v>40688</v>
      </c>
      <c r="J121" t="s">
        <v>51</v>
      </c>
      <c r="K121" t="s">
        <v>19</v>
      </c>
      <c r="L121">
        <v>1</v>
      </c>
      <c r="M121" t="s">
        <v>45</v>
      </c>
      <c r="N121" t="s">
        <v>46</v>
      </c>
      <c r="P121" s="5">
        <v>40659</v>
      </c>
    </row>
    <row r="122" spans="9:16" x14ac:dyDescent="0.3">
      <c r="I122" s="5">
        <v>40689</v>
      </c>
      <c r="J122" t="s">
        <v>44</v>
      </c>
      <c r="K122" t="s">
        <v>29</v>
      </c>
      <c r="L122">
        <v>2</v>
      </c>
      <c r="M122" t="s">
        <v>45</v>
      </c>
      <c r="N122" t="s">
        <v>46</v>
      </c>
      <c r="P122" s="5">
        <v>40660</v>
      </c>
    </row>
    <row r="123" spans="9:16" x14ac:dyDescent="0.3">
      <c r="I123" s="5">
        <v>40689</v>
      </c>
      <c r="J123" t="s">
        <v>47</v>
      </c>
      <c r="K123" t="s">
        <v>25</v>
      </c>
      <c r="L123">
        <v>5</v>
      </c>
      <c r="M123" t="s">
        <v>45</v>
      </c>
      <c r="N123" t="s">
        <v>46</v>
      </c>
      <c r="P123" s="5">
        <v>40661</v>
      </c>
    </row>
    <row r="124" spans="9:16" x14ac:dyDescent="0.3">
      <c r="I124" s="5">
        <v>40690</v>
      </c>
      <c r="J124" t="s">
        <v>44</v>
      </c>
      <c r="K124" t="s">
        <v>21</v>
      </c>
      <c r="L124">
        <v>4</v>
      </c>
      <c r="M124" t="s">
        <v>45</v>
      </c>
      <c r="N124" t="s">
        <v>46</v>
      </c>
      <c r="P124" s="5">
        <v>40662</v>
      </c>
    </row>
    <row r="125" spans="9:16" x14ac:dyDescent="0.3">
      <c r="I125" s="5">
        <v>40691</v>
      </c>
      <c r="J125" t="s">
        <v>44</v>
      </c>
      <c r="K125" t="s">
        <v>35</v>
      </c>
      <c r="L125">
        <v>4</v>
      </c>
      <c r="M125" t="s">
        <v>45</v>
      </c>
      <c r="N125" t="s">
        <v>46</v>
      </c>
      <c r="P125" s="5">
        <v>40663</v>
      </c>
    </row>
    <row r="126" spans="9:16" x14ac:dyDescent="0.3">
      <c r="I126" s="5">
        <v>40692</v>
      </c>
      <c r="J126" t="s">
        <v>44</v>
      </c>
      <c r="K126" t="s">
        <v>16</v>
      </c>
      <c r="L126">
        <v>3</v>
      </c>
      <c r="M126" t="s">
        <v>45</v>
      </c>
      <c r="N126" t="s">
        <v>46</v>
      </c>
      <c r="P126" s="5">
        <v>40664</v>
      </c>
    </row>
    <row r="127" spans="9:16" x14ac:dyDescent="0.3">
      <c r="I127" s="5">
        <v>40692</v>
      </c>
      <c r="J127" t="s">
        <v>44</v>
      </c>
      <c r="K127" t="s">
        <v>10</v>
      </c>
      <c r="L127">
        <v>4</v>
      </c>
      <c r="M127" t="s">
        <v>48</v>
      </c>
      <c r="N127" t="s">
        <v>49</v>
      </c>
      <c r="P127" s="5">
        <v>40665</v>
      </c>
    </row>
    <row r="128" spans="9:16" x14ac:dyDescent="0.3">
      <c r="I128" s="5">
        <v>40693</v>
      </c>
      <c r="J128" t="s">
        <v>44</v>
      </c>
      <c r="K128" t="s">
        <v>10</v>
      </c>
      <c r="L128">
        <v>1</v>
      </c>
      <c r="M128" t="s">
        <v>48</v>
      </c>
      <c r="N128" t="s">
        <v>46</v>
      </c>
      <c r="P128" s="5">
        <v>40666</v>
      </c>
    </row>
    <row r="129" spans="9:16" x14ac:dyDescent="0.3">
      <c r="I129" s="5">
        <v>40693</v>
      </c>
      <c r="J129" t="s">
        <v>47</v>
      </c>
      <c r="K129" t="s">
        <v>27</v>
      </c>
      <c r="L129">
        <v>2</v>
      </c>
      <c r="M129" t="s">
        <v>48</v>
      </c>
      <c r="N129" t="s">
        <v>46</v>
      </c>
      <c r="P129" s="5">
        <v>40667</v>
      </c>
    </row>
    <row r="130" spans="9:16" x14ac:dyDescent="0.3">
      <c r="I130" s="5">
        <v>40693</v>
      </c>
      <c r="J130" t="s">
        <v>51</v>
      </c>
      <c r="K130" t="s">
        <v>6</v>
      </c>
      <c r="L130">
        <v>3</v>
      </c>
      <c r="M130" t="s">
        <v>48</v>
      </c>
      <c r="N130" t="s">
        <v>49</v>
      </c>
      <c r="P130" s="5">
        <v>40668</v>
      </c>
    </row>
    <row r="131" spans="9:16" x14ac:dyDescent="0.3">
      <c r="I131" s="5">
        <v>40695</v>
      </c>
      <c r="J131" t="s">
        <v>44</v>
      </c>
      <c r="K131" t="s">
        <v>10</v>
      </c>
      <c r="L131">
        <v>1</v>
      </c>
      <c r="M131" t="s">
        <v>45</v>
      </c>
      <c r="N131" t="s">
        <v>49</v>
      </c>
      <c r="P131" s="5">
        <v>40669</v>
      </c>
    </row>
    <row r="132" spans="9:16" x14ac:dyDescent="0.3">
      <c r="I132" s="5">
        <v>40698</v>
      </c>
      <c r="J132" t="s">
        <v>47</v>
      </c>
      <c r="K132" t="s">
        <v>19</v>
      </c>
      <c r="L132">
        <v>5</v>
      </c>
      <c r="M132" t="s">
        <v>50</v>
      </c>
      <c r="N132" t="s">
        <v>46</v>
      </c>
      <c r="P132" s="5">
        <v>40670</v>
      </c>
    </row>
    <row r="133" spans="9:16" x14ac:dyDescent="0.3">
      <c r="I133" s="5">
        <v>40699</v>
      </c>
      <c r="J133" t="s">
        <v>47</v>
      </c>
      <c r="K133" t="s">
        <v>16</v>
      </c>
      <c r="L133">
        <v>2</v>
      </c>
      <c r="M133" t="s">
        <v>45</v>
      </c>
      <c r="N133" t="s">
        <v>46</v>
      </c>
      <c r="P133" s="5">
        <v>40671</v>
      </c>
    </row>
    <row r="134" spans="9:16" x14ac:dyDescent="0.3">
      <c r="I134" s="5">
        <v>40699</v>
      </c>
      <c r="J134" t="s">
        <v>44</v>
      </c>
      <c r="K134" t="s">
        <v>21</v>
      </c>
      <c r="L134">
        <v>4</v>
      </c>
      <c r="M134" t="s">
        <v>48</v>
      </c>
      <c r="N134" t="s">
        <v>46</v>
      </c>
      <c r="P134" s="5">
        <v>40672</v>
      </c>
    </row>
    <row r="135" spans="9:16" x14ac:dyDescent="0.3">
      <c r="I135" s="5">
        <v>40705</v>
      </c>
      <c r="J135" t="s">
        <v>44</v>
      </c>
      <c r="K135" t="s">
        <v>27</v>
      </c>
      <c r="L135">
        <v>5</v>
      </c>
      <c r="M135" t="s">
        <v>48</v>
      </c>
      <c r="N135" t="s">
        <v>46</v>
      </c>
      <c r="P135" s="5">
        <v>40673</v>
      </c>
    </row>
    <row r="136" spans="9:16" x14ac:dyDescent="0.3">
      <c r="I136" s="5">
        <v>40705</v>
      </c>
      <c r="J136" t="s">
        <v>51</v>
      </c>
      <c r="K136" t="s">
        <v>10</v>
      </c>
      <c r="L136">
        <v>1</v>
      </c>
      <c r="M136" t="s">
        <v>48</v>
      </c>
      <c r="N136" t="s">
        <v>46</v>
      </c>
      <c r="P136" s="5">
        <v>40674</v>
      </c>
    </row>
    <row r="137" spans="9:16" x14ac:dyDescent="0.3">
      <c r="I137" s="5">
        <v>40706</v>
      </c>
      <c r="J137" t="s">
        <v>44</v>
      </c>
      <c r="K137" t="s">
        <v>14</v>
      </c>
      <c r="L137">
        <v>2</v>
      </c>
      <c r="M137" t="s">
        <v>48</v>
      </c>
      <c r="N137" t="s">
        <v>46</v>
      </c>
      <c r="P137" s="5">
        <v>40675</v>
      </c>
    </row>
    <row r="138" spans="9:16" x14ac:dyDescent="0.3">
      <c r="I138" s="5">
        <v>40706</v>
      </c>
      <c r="J138" t="s">
        <v>47</v>
      </c>
      <c r="K138" t="s">
        <v>32</v>
      </c>
      <c r="L138">
        <v>2</v>
      </c>
      <c r="M138" t="s">
        <v>50</v>
      </c>
      <c r="N138" t="s">
        <v>46</v>
      </c>
      <c r="P138" s="5">
        <v>40676</v>
      </c>
    </row>
    <row r="139" spans="9:16" x14ac:dyDescent="0.3">
      <c r="I139" s="5">
        <v>40707</v>
      </c>
      <c r="J139" t="s">
        <v>44</v>
      </c>
      <c r="K139" t="s">
        <v>10</v>
      </c>
      <c r="L139">
        <v>4</v>
      </c>
      <c r="M139" t="s">
        <v>48</v>
      </c>
      <c r="N139" t="s">
        <v>46</v>
      </c>
      <c r="P139" s="5">
        <v>40677</v>
      </c>
    </row>
    <row r="140" spans="9:16" x14ac:dyDescent="0.3">
      <c r="I140" s="5">
        <v>40707</v>
      </c>
      <c r="J140" t="s">
        <v>44</v>
      </c>
      <c r="K140" t="s">
        <v>35</v>
      </c>
      <c r="L140">
        <v>2</v>
      </c>
      <c r="M140" t="s">
        <v>50</v>
      </c>
      <c r="N140" t="s">
        <v>46</v>
      </c>
      <c r="P140" s="5">
        <v>40678</v>
      </c>
    </row>
    <row r="141" spans="9:16" x14ac:dyDescent="0.3">
      <c r="I141" s="5">
        <v>40708</v>
      </c>
      <c r="J141" t="s">
        <v>47</v>
      </c>
      <c r="K141" t="s">
        <v>14</v>
      </c>
      <c r="L141">
        <v>4</v>
      </c>
      <c r="M141" t="s">
        <v>45</v>
      </c>
      <c r="N141" t="s">
        <v>46</v>
      </c>
      <c r="P141" s="5">
        <v>40679</v>
      </c>
    </row>
    <row r="142" spans="9:16" x14ac:dyDescent="0.3">
      <c r="I142" s="5">
        <v>40710</v>
      </c>
      <c r="J142" t="s">
        <v>51</v>
      </c>
      <c r="K142" t="s">
        <v>16</v>
      </c>
      <c r="L142">
        <v>4</v>
      </c>
      <c r="M142" t="s">
        <v>48</v>
      </c>
      <c r="N142" t="s">
        <v>49</v>
      </c>
      <c r="P142" s="5">
        <v>40680</v>
      </c>
    </row>
    <row r="143" spans="9:16" x14ac:dyDescent="0.3">
      <c r="I143" s="5">
        <v>40713</v>
      </c>
      <c r="J143" t="s">
        <v>44</v>
      </c>
      <c r="K143" t="s">
        <v>32</v>
      </c>
      <c r="L143">
        <v>3</v>
      </c>
      <c r="M143" t="s">
        <v>48</v>
      </c>
      <c r="N143" t="s">
        <v>49</v>
      </c>
      <c r="P143" s="5">
        <v>40681</v>
      </c>
    </row>
    <row r="144" spans="9:16" x14ac:dyDescent="0.3">
      <c r="I144" s="5">
        <v>40716</v>
      </c>
      <c r="J144" t="s">
        <v>51</v>
      </c>
      <c r="K144" t="s">
        <v>19</v>
      </c>
      <c r="L144">
        <v>2</v>
      </c>
      <c r="M144" t="s">
        <v>45</v>
      </c>
      <c r="N144" t="s">
        <v>46</v>
      </c>
      <c r="P144" s="5">
        <v>40682</v>
      </c>
    </row>
    <row r="145" spans="9:16" x14ac:dyDescent="0.3">
      <c r="I145" s="5">
        <v>40718</v>
      </c>
      <c r="J145" t="s">
        <v>44</v>
      </c>
      <c r="K145" t="s">
        <v>25</v>
      </c>
      <c r="L145">
        <v>4</v>
      </c>
      <c r="M145" t="s">
        <v>48</v>
      </c>
      <c r="N145" t="s">
        <v>46</v>
      </c>
      <c r="P145" s="5">
        <v>40683</v>
      </c>
    </row>
    <row r="146" spans="9:16" x14ac:dyDescent="0.3">
      <c r="I146" s="5">
        <v>40718</v>
      </c>
      <c r="J146" t="s">
        <v>44</v>
      </c>
      <c r="K146" t="s">
        <v>27</v>
      </c>
      <c r="L146">
        <v>2</v>
      </c>
      <c r="M146" t="s">
        <v>48</v>
      </c>
      <c r="N146" t="s">
        <v>46</v>
      </c>
      <c r="P146" s="5">
        <v>40684</v>
      </c>
    </row>
    <row r="147" spans="9:16" x14ac:dyDescent="0.3">
      <c r="I147" s="5">
        <v>40720</v>
      </c>
      <c r="J147" t="s">
        <v>44</v>
      </c>
      <c r="K147" t="s">
        <v>14</v>
      </c>
      <c r="L147">
        <v>1</v>
      </c>
      <c r="M147" t="s">
        <v>45</v>
      </c>
      <c r="N147" t="s">
        <v>49</v>
      </c>
      <c r="P147" s="5">
        <v>40685</v>
      </c>
    </row>
    <row r="148" spans="9:16" x14ac:dyDescent="0.3">
      <c r="I148" s="5">
        <v>40720</v>
      </c>
      <c r="J148" t="s">
        <v>47</v>
      </c>
      <c r="K148" t="s">
        <v>23</v>
      </c>
      <c r="L148">
        <v>2</v>
      </c>
      <c r="M148" t="s">
        <v>45</v>
      </c>
      <c r="N148" t="s">
        <v>46</v>
      </c>
      <c r="P148" s="5">
        <v>40686</v>
      </c>
    </row>
    <row r="149" spans="9:16" x14ac:dyDescent="0.3">
      <c r="I149" s="5">
        <v>40721</v>
      </c>
      <c r="J149" t="s">
        <v>51</v>
      </c>
      <c r="K149" t="s">
        <v>29</v>
      </c>
      <c r="L149">
        <v>3</v>
      </c>
      <c r="M149" t="s">
        <v>45</v>
      </c>
      <c r="N149" t="s">
        <v>46</v>
      </c>
      <c r="P149" s="5">
        <v>40687</v>
      </c>
    </row>
    <row r="150" spans="9:16" x14ac:dyDescent="0.3">
      <c r="I150" s="5">
        <v>40722</v>
      </c>
      <c r="J150" t="s">
        <v>51</v>
      </c>
      <c r="K150" t="s">
        <v>6</v>
      </c>
      <c r="L150">
        <v>2</v>
      </c>
      <c r="M150" t="s">
        <v>48</v>
      </c>
      <c r="N150" t="s">
        <v>46</v>
      </c>
      <c r="P150" s="5">
        <v>40688</v>
      </c>
    </row>
    <row r="151" spans="9:16" x14ac:dyDescent="0.3">
      <c r="I151" s="5">
        <v>40723</v>
      </c>
      <c r="J151" t="s">
        <v>47</v>
      </c>
      <c r="K151" t="s">
        <v>23</v>
      </c>
      <c r="L151">
        <v>2</v>
      </c>
      <c r="M151" t="s">
        <v>45</v>
      </c>
      <c r="N151" t="s">
        <v>46</v>
      </c>
      <c r="P151" s="5">
        <v>40689</v>
      </c>
    </row>
    <row r="152" spans="9:16" x14ac:dyDescent="0.3">
      <c r="I152" s="5">
        <v>40725</v>
      </c>
      <c r="J152" t="s">
        <v>47</v>
      </c>
      <c r="K152" t="s">
        <v>10</v>
      </c>
      <c r="L152">
        <v>3</v>
      </c>
      <c r="M152" t="s">
        <v>45</v>
      </c>
      <c r="N152" t="s">
        <v>46</v>
      </c>
      <c r="P152" s="5">
        <v>40690</v>
      </c>
    </row>
    <row r="153" spans="9:16" x14ac:dyDescent="0.3">
      <c r="I153" s="5">
        <v>40726</v>
      </c>
      <c r="J153" t="s">
        <v>47</v>
      </c>
      <c r="K153" t="s">
        <v>32</v>
      </c>
      <c r="L153">
        <v>1</v>
      </c>
      <c r="M153" t="s">
        <v>50</v>
      </c>
      <c r="N153" t="s">
        <v>46</v>
      </c>
      <c r="P153" s="5">
        <v>40691</v>
      </c>
    </row>
    <row r="154" spans="9:16" x14ac:dyDescent="0.3">
      <c r="I154" s="5">
        <v>40726</v>
      </c>
      <c r="J154" t="s">
        <v>47</v>
      </c>
      <c r="K154" t="s">
        <v>32</v>
      </c>
      <c r="L154">
        <v>4</v>
      </c>
      <c r="M154" t="s">
        <v>45</v>
      </c>
      <c r="N154" t="s">
        <v>49</v>
      </c>
      <c r="P154" s="5">
        <v>40692</v>
      </c>
    </row>
    <row r="155" spans="9:16" x14ac:dyDescent="0.3">
      <c r="I155" s="5">
        <v>40728</v>
      </c>
      <c r="J155" t="s">
        <v>44</v>
      </c>
      <c r="K155" t="s">
        <v>23</v>
      </c>
      <c r="L155">
        <v>1</v>
      </c>
      <c r="M155" t="s">
        <v>45</v>
      </c>
      <c r="N155" t="s">
        <v>46</v>
      </c>
      <c r="P155" s="5">
        <v>40693</v>
      </c>
    </row>
    <row r="156" spans="9:16" x14ac:dyDescent="0.3">
      <c r="I156" s="5">
        <v>40728</v>
      </c>
      <c r="J156" t="s">
        <v>44</v>
      </c>
      <c r="K156" t="s">
        <v>23</v>
      </c>
      <c r="L156">
        <v>5</v>
      </c>
      <c r="M156" t="s">
        <v>48</v>
      </c>
      <c r="N156" t="s">
        <v>46</v>
      </c>
      <c r="P156" s="5">
        <v>40694</v>
      </c>
    </row>
    <row r="157" spans="9:16" x14ac:dyDescent="0.3">
      <c r="I157" s="5">
        <v>40729</v>
      </c>
      <c r="J157" t="s">
        <v>44</v>
      </c>
      <c r="K157" t="s">
        <v>16</v>
      </c>
      <c r="L157">
        <v>3</v>
      </c>
      <c r="M157" t="s">
        <v>50</v>
      </c>
      <c r="N157" t="s">
        <v>46</v>
      </c>
      <c r="P157" s="5">
        <v>40695</v>
      </c>
    </row>
    <row r="158" spans="9:16" x14ac:dyDescent="0.3">
      <c r="I158" s="5">
        <v>40732</v>
      </c>
      <c r="J158" t="s">
        <v>47</v>
      </c>
      <c r="K158" t="s">
        <v>23</v>
      </c>
      <c r="L158">
        <v>3</v>
      </c>
      <c r="M158" t="s">
        <v>45</v>
      </c>
      <c r="N158" t="s">
        <v>49</v>
      </c>
      <c r="P158" s="5">
        <v>40696</v>
      </c>
    </row>
    <row r="159" spans="9:16" x14ac:dyDescent="0.3">
      <c r="I159" s="5">
        <v>40732</v>
      </c>
      <c r="J159" t="s">
        <v>44</v>
      </c>
      <c r="K159" t="s">
        <v>14</v>
      </c>
      <c r="L159">
        <v>3</v>
      </c>
      <c r="M159" t="s">
        <v>45</v>
      </c>
      <c r="N159" t="s">
        <v>49</v>
      </c>
      <c r="P159" s="5">
        <v>40697</v>
      </c>
    </row>
    <row r="160" spans="9:16" x14ac:dyDescent="0.3">
      <c r="I160" s="5">
        <v>40732</v>
      </c>
      <c r="J160" t="s">
        <v>47</v>
      </c>
      <c r="K160" t="s">
        <v>29</v>
      </c>
      <c r="L160">
        <v>1</v>
      </c>
      <c r="M160" t="s">
        <v>45</v>
      </c>
      <c r="N160" t="s">
        <v>49</v>
      </c>
      <c r="P160" s="5">
        <v>40698</v>
      </c>
    </row>
    <row r="161" spans="9:16" x14ac:dyDescent="0.3">
      <c r="I161" s="5">
        <v>40734</v>
      </c>
      <c r="J161" t="s">
        <v>47</v>
      </c>
      <c r="K161" t="s">
        <v>19</v>
      </c>
      <c r="L161">
        <v>4</v>
      </c>
      <c r="M161" t="s">
        <v>48</v>
      </c>
      <c r="N161" t="s">
        <v>46</v>
      </c>
      <c r="P161" s="5">
        <v>40699</v>
      </c>
    </row>
    <row r="162" spans="9:16" x14ac:dyDescent="0.3">
      <c r="I162" s="5">
        <v>40735</v>
      </c>
      <c r="J162" t="s">
        <v>47</v>
      </c>
      <c r="K162" t="s">
        <v>25</v>
      </c>
      <c r="L162">
        <v>1</v>
      </c>
      <c r="M162" t="s">
        <v>50</v>
      </c>
      <c r="N162" t="s">
        <v>49</v>
      </c>
      <c r="P162" s="5">
        <v>40700</v>
      </c>
    </row>
    <row r="163" spans="9:16" x14ac:dyDescent="0.3">
      <c r="I163" s="5">
        <v>40735</v>
      </c>
      <c r="J163" t="s">
        <v>47</v>
      </c>
      <c r="K163" t="s">
        <v>21</v>
      </c>
      <c r="L163">
        <v>3</v>
      </c>
      <c r="M163" t="s">
        <v>48</v>
      </c>
      <c r="N163" t="s">
        <v>46</v>
      </c>
      <c r="P163" s="5">
        <v>40701</v>
      </c>
    </row>
    <row r="164" spans="9:16" x14ac:dyDescent="0.3">
      <c r="I164" s="5">
        <v>40736</v>
      </c>
      <c r="J164" t="s">
        <v>44</v>
      </c>
      <c r="K164" t="s">
        <v>23</v>
      </c>
      <c r="L164">
        <v>2</v>
      </c>
      <c r="M164" t="s">
        <v>48</v>
      </c>
      <c r="N164" t="s">
        <v>46</v>
      </c>
      <c r="P164" s="5">
        <v>40702</v>
      </c>
    </row>
    <row r="165" spans="9:16" x14ac:dyDescent="0.3">
      <c r="I165" s="5">
        <v>40736</v>
      </c>
      <c r="J165" t="s">
        <v>47</v>
      </c>
      <c r="K165" t="s">
        <v>10</v>
      </c>
      <c r="L165">
        <v>3</v>
      </c>
      <c r="M165" t="s">
        <v>45</v>
      </c>
      <c r="N165" t="s">
        <v>46</v>
      </c>
      <c r="P165" s="5">
        <v>40703</v>
      </c>
    </row>
    <row r="166" spans="9:16" x14ac:dyDescent="0.3">
      <c r="I166" s="5">
        <v>40738</v>
      </c>
      <c r="J166" t="s">
        <v>44</v>
      </c>
      <c r="K166" t="s">
        <v>10</v>
      </c>
      <c r="L166">
        <v>1</v>
      </c>
      <c r="M166" t="s">
        <v>48</v>
      </c>
      <c r="N166" t="s">
        <v>46</v>
      </c>
      <c r="P166" s="5">
        <v>40704</v>
      </c>
    </row>
    <row r="167" spans="9:16" x14ac:dyDescent="0.3">
      <c r="I167" s="5">
        <v>40741</v>
      </c>
      <c r="J167" t="s">
        <v>44</v>
      </c>
      <c r="K167" t="s">
        <v>23</v>
      </c>
      <c r="L167">
        <v>4</v>
      </c>
      <c r="M167" t="s">
        <v>45</v>
      </c>
      <c r="N167" t="s">
        <v>46</v>
      </c>
      <c r="P167" s="5">
        <v>40705</v>
      </c>
    </row>
    <row r="168" spans="9:16" x14ac:dyDescent="0.3">
      <c r="I168" s="5">
        <v>40742</v>
      </c>
      <c r="J168" t="s">
        <v>51</v>
      </c>
      <c r="K168" t="s">
        <v>32</v>
      </c>
      <c r="L168">
        <v>1</v>
      </c>
      <c r="M168" t="s">
        <v>48</v>
      </c>
      <c r="N168" t="s">
        <v>46</v>
      </c>
      <c r="P168" s="5">
        <v>40706</v>
      </c>
    </row>
    <row r="169" spans="9:16" x14ac:dyDescent="0.3">
      <c r="I169" s="5">
        <v>40743</v>
      </c>
      <c r="J169" t="s">
        <v>44</v>
      </c>
      <c r="K169" t="s">
        <v>16</v>
      </c>
      <c r="L169">
        <v>2</v>
      </c>
      <c r="M169" t="s">
        <v>45</v>
      </c>
      <c r="N169" t="s">
        <v>46</v>
      </c>
      <c r="P169" s="5">
        <v>40707</v>
      </c>
    </row>
    <row r="170" spans="9:16" x14ac:dyDescent="0.3">
      <c r="I170" s="5">
        <v>40743</v>
      </c>
      <c r="J170" t="s">
        <v>44</v>
      </c>
      <c r="K170" t="s">
        <v>29</v>
      </c>
      <c r="L170">
        <v>5</v>
      </c>
      <c r="M170" t="s">
        <v>50</v>
      </c>
      <c r="N170" t="s">
        <v>46</v>
      </c>
      <c r="P170" s="5">
        <v>40708</v>
      </c>
    </row>
    <row r="171" spans="9:16" x14ac:dyDescent="0.3">
      <c r="I171" s="5">
        <v>40747</v>
      </c>
      <c r="J171" t="s">
        <v>47</v>
      </c>
      <c r="K171" t="s">
        <v>32</v>
      </c>
      <c r="L171">
        <v>2</v>
      </c>
      <c r="M171" t="s">
        <v>48</v>
      </c>
      <c r="N171" t="s">
        <v>46</v>
      </c>
      <c r="P171" s="5">
        <v>40709</v>
      </c>
    </row>
    <row r="172" spans="9:16" x14ac:dyDescent="0.3">
      <c r="I172" s="5">
        <v>40747</v>
      </c>
      <c r="J172" t="s">
        <v>44</v>
      </c>
      <c r="K172" t="s">
        <v>27</v>
      </c>
      <c r="L172">
        <v>4</v>
      </c>
      <c r="M172" t="s">
        <v>45</v>
      </c>
      <c r="N172" t="s">
        <v>46</v>
      </c>
      <c r="P172" s="5">
        <v>40710</v>
      </c>
    </row>
    <row r="173" spans="9:16" x14ac:dyDescent="0.3">
      <c r="I173" s="5">
        <v>40748</v>
      </c>
      <c r="J173" t="s">
        <v>47</v>
      </c>
      <c r="K173" t="s">
        <v>6</v>
      </c>
      <c r="L173">
        <v>1</v>
      </c>
      <c r="M173" t="s">
        <v>48</v>
      </c>
      <c r="N173" t="s">
        <v>46</v>
      </c>
      <c r="P173" s="5">
        <v>40711</v>
      </c>
    </row>
    <row r="174" spans="9:16" x14ac:dyDescent="0.3">
      <c r="I174" s="5">
        <v>40751</v>
      </c>
      <c r="J174" t="s">
        <v>44</v>
      </c>
      <c r="K174" t="s">
        <v>10</v>
      </c>
      <c r="L174">
        <v>3</v>
      </c>
      <c r="M174" t="s">
        <v>45</v>
      </c>
      <c r="N174" t="s">
        <v>49</v>
      </c>
      <c r="P174" s="5">
        <v>40712</v>
      </c>
    </row>
    <row r="175" spans="9:16" x14ac:dyDescent="0.3">
      <c r="I175" s="5">
        <v>40751</v>
      </c>
      <c r="J175" t="s">
        <v>47</v>
      </c>
      <c r="K175" t="s">
        <v>23</v>
      </c>
      <c r="L175">
        <v>5</v>
      </c>
      <c r="M175" t="s">
        <v>45</v>
      </c>
      <c r="N175" t="s">
        <v>49</v>
      </c>
      <c r="P175" s="5">
        <v>40713</v>
      </c>
    </row>
    <row r="176" spans="9:16" x14ac:dyDescent="0.3">
      <c r="I176" s="5">
        <v>40751</v>
      </c>
      <c r="J176" t="s">
        <v>47</v>
      </c>
      <c r="K176" t="s">
        <v>25</v>
      </c>
      <c r="L176">
        <v>1</v>
      </c>
      <c r="M176" t="s">
        <v>48</v>
      </c>
      <c r="N176" t="s">
        <v>49</v>
      </c>
      <c r="P176" s="5">
        <v>40714</v>
      </c>
    </row>
    <row r="177" spans="9:16" x14ac:dyDescent="0.3">
      <c r="I177" s="5">
        <v>40751</v>
      </c>
      <c r="J177" t="s">
        <v>47</v>
      </c>
      <c r="K177" t="s">
        <v>19</v>
      </c>
      <c r="L177">
        <v>3</v>
      </c>
      <c r="M177" t="s">
        <v>50</v>
      </c>
      <c r="N177" t="s">
        <v>49</v>
      </c>
      <c r="P177" s="5">
        <v>40715</v>
      </c>
    </row>
    <row r="178" spans="9:16" x14ac:dyDescent="0.3">
      <c r="I178" s="5">
        <v>40751</v>
      </c>
      <c r="J178" t="s">
        <v>47</v>
      </c>
      <c r="K178" t="s">
        <v>16</v>
      </c>
      <c r="L178">
        <v>3</v>
      </c>
      <c r="M178" t="s">
        <v>45</v>
      </c>
      <c r="N178" t="s">
        <v>46</v>
      </c>
      <c r="P178" s="5">
        <v>40716</v>
      </c>
    </row>
    <row r="179" spans="9:16" x14ac:dyDescent="0.3">
      <c r="I179" s="5">
        <v>40754</v>
      </c>
      <c r="J179" t="s">
        <v>47</v>
      </c>
      <c r="K179" t="s">
        <v>14</v>
      </c>
      <c r="L179">
        <v>2</v>
      </c>
      <c r="M179" t="s">
        <v>45</v>
      </c>
      <c r="N179" t="s">
        <v>49</v>
      </c>
      <c r="P179" s="5">
        <v>40717</v>
      </c>
    </row>
    <row r="180" spans="9:16" x14ac:dyDescent="0.3">
      <c r="I180" s="5">
        <v>40754</v>
      </c>
      <c r="J180" t="s">
        <v>47</v>
      </c>
      <c r="K180" t="s">
        <v>21</v>
      </c>
      <c r="L180">
        <v>2</v>
      </c>
      <c r="M180" t="s">
        <v>45</v>
      </c>
      <c r="N180" t="s">
        <v>46</v>
      </c>
      <c r="P180" s="5">
        <v>40718</v>
      </c>
    </row>
    <row r="181" spans="9:16" x14ac:dyDescent="0.3">
      <c r="I181" s="5">
        <v>40755</v>
      </c>
      <c r="J181" t="s">
        <v>47</v>
      </c>
      <c r="K181" t="s">
        <v>6</v>
      </c>
      <c r="L181">
        <v>2</v>
      </c>
      <c r="M181" t="s">
        <v>48</v>
      </c>
      <c r="N181" t="s">
        <v>46</v>
      </c>
      <c r="P181" s="5">
        <v>40719</v>
      </c>
    </row>
    <row r="182" spans="9:16" x14ac:dyDescent="0.3">
      <c r="I182" s="5">
        <v>40756</v>
      </c>
      <c r="J182" t="s">
        <v>44</v>
      </c>
      <c r="K182" t="s">
        <v>27</v>
      </c>
      <c r="L182">
        <v>2</v>
      </c>
      <c r="M182" t="s">
        <v>48</v>
      </c>
      <c r="N182" t="s">
        <v>46</v>
      </c>
      <c r="P182" s="5">
        <v>40720</v>
      </c>
    </row>
    <row r="183" spans="9:16" x14ac:dyDescent="0.3">
      <c r="I183" s="5">
        <v>40756</v>
      </c>
      <c r="J183" t="s">
        <v>44</v>
      </c>
      <c r="K183" t="s">
        <v>23</v>
      </c>
      <c r="L183">
        <v>1</v>
      </c>
      <c r="M183" t="s">
        <v>45</v>
      </c>
      <c r="N183" t="s">
        <v>46</v>
      </c>
      <c r="P183" s="5">
        <v>40721</v>
      </c>
    </row>
    <row r="184" spans="9:16" x14ac:dyDescent="0.3">
      <c r="I184" s="5">
        <v>40758</v>
      </c>
      <c r="J184" t="s">
        <v>44</v>
      </c>
      <c r="K184" t="s">
        <v>35</v>
      </c>
      <c r="L184">
        <v>1</v>
      </c>
      <c r="M184" t="s">
        <v>50</v>
      </c>
      <c r="N184" t="s">
        <v>46</v>
      </c>
      <c r="P184" s="5">
        <v>40722</v>
      </c>
    </row>
    <row r="185" spans="9:16" x14ac:dyDescent="0.3">
      <c r="I185" s="5">
        <v>40761</v>
      </c>
      <c r="J185" t="s">
        <v>44</v>
      </c>
      <c r="K185" t="s">
        <v>21</v>
      </c>
      <c r="L185">
        <v>1</v>
      </c>
      <c r="M185" t="s">
        <v>48</v>
      </c>
      <c r="N185" t="s">
        <v>46</v>
      </c>
      <c r="P185" s="5">
        <v>40723</v>
      </c>
    </row>
    <row r="186" spans="9:16" x14ac:dyDescent="0.3">
      <c r="I186" s="5">
        <v>40762</v>
      </c>
      <c r="J186" t="s">
        <v>51</v>
      </c>
      <c r="K186" t="s">
        <v>32</v>
      </c>
      <c r="L186">
        <v>1</v>
      </c>
      <c r="M186" t="s">
        <v>50</v>
      </c>
      <c r="N186" t="s">
        <v>46</v>
      </c>
      <c r="P186" s="5">
        <v>40724</v>
      </c>
    </row>
    <row r="187" spans="9:16" x14ac:dyDescent="0.3">
      <c r="I187" s="5">
        <v>40765</v>
      </c>
      <c r="J187" t="s">
        <v>47</v>
      </c>
      <c r="K187" t="s">
        <v>25</v>
      </c>
      <c r="L187">
        <v>3</v>
      </c>
      <c r="M187" t="s">
        <v>48</v>
      </c>
      <c r="N187" t="s">
        <v>46</v>
      </c>
      <c r="P187" s="5">
        <v>40725</v>
      </c>
    </row>
    <row r="188" spans="9:16" x14ac:dyDescent="0.3">
      <c r="I188" s="5">
        <v>40766</v>
      </c>
      <c r="J188" t="s">
        <v>44</v>
      </c>
      <c r="K188" t="s">
        <v>19</v>
      </c>
      <c r="L188">
        <v>1</v>
      </c>
      <c r="M188" t="s">
        <v>48</v>
      </c>
      <c r="N188" t="s">
        <v>46</v>
      </c>
      <c r="P188" s="5">
        <v>40726</v>
      </c>
    </row>
    <row r="189" spans="9:16" x14ac:dyDescent="0.3">
      <c r="I189" s="5">
        <v>40767</v>
      </c>
      <c r="J189" t="s">
        <v>47</v>
      </c>
      <c r="K189" t="s">
        <v>23</v>
      </c>
      <c r="L189">
        <v>1</v>
      </c>
      <c r="M189" t="s">
        <v>45</v>
      </c>
      <c r="N189" t="s">
        <v>46</v>
      </c>
      <c r="P189" s="5">
        <v>40727</v>
      </c>
    </row>
    <row r="190" spans="9:16" x14ac:dyDescent="0.3">
      <c r="I190" s="5">
        <v>40769</v>
      </c>
      <c r="J190" t="s">
        <v>47</v>
      </c>
      <c r="K190" t="s">
        <v>16</v>
      </c>
      <c r="L190">
        <v>1</v>
      </c>
      <c r="M190" t="s">
        <v>50</v>
      </c>
      <c r="N190" t="s">
        <v>46</v>
      </c>
      <c r="P190" s="5">
        <v>40728</v>
      </c>
    </row>
    <row r="191" spans="9:16" x14ac:dyDescent="0.3">
      <c r="I191" s="5">
        <v>40773</v>
      </c>
      <c r="J191" t="s">
        <v>47</v>
      </c>
      <c r="K191" t="s">
        <v>14</v>
      </c>
      <c r="L191">
        <v>2</v>
      </c>
      <c r="M191" t="s">
        <v>45</v>
      </c>
      <c r="N191" t="s">
        <v>46</v>
      </c>
      <c r="P191" s="5">
        <v>40729</v>
      </c>
    </row>
    <row r="192" spans="9:16" x14ac:dyDescent="0.3">
      <c r="I192" s="5">
        <v>40775</v>
      </c>
      <c r="J192" t="s">
        <v>44</v>
      </c>
      <c r="K192" t="s">
        <v>10</v>
      </c>
      <c r="L192">
        <v>5</v>
      </c>
      <c r="M192" t="s">
        <v>48</v>
      </c>
      <c r="N192" t="s">
        <v>46</v>
      </c>
      <c r="P192" s="5">
        <v>40730</v>
      </c>
    </row>
    <row r="193" spans="9:16" x14ac:dyDescent="0.3">
      <c r="I193" s="5">
        <v>40777</v>
      </c>
      <c r="J193" t="s">
        <v>47</v>
      </c>
      <c r="K193" t="s">
        <v>10</v>
      </c>
      <c r="L193">
        <v>3</v>
      </c>
      <c r="M193" t="s">
        <v>45</v>
      </c>
      <c r="N193" t="s">
        <v>46</v>
      </c>
      <c r="P193" s="5">
        <v>40731</v>
      </c>
    </row>
    <row r="194" spans="9:16" x14ac:dyDescent="0.3">
      <c r="I194" s="5">
        <v>40777</v>
      </c>
      <c r="J194" t="s">
        <v>44</v>
      </c>
      <c r="K194" t="s">
        <v>23</v>
      </c>
      <c r="L194">
        <v>3</v>
      </c>
      <c r="M194" t="s">
        <v>45</v>
      </c>
      <c r="N194" t="s">
        <v>46</v>
      </c>
      <c r="P194" s="5">
        <v>40732</v>
      </c>
    </row>
    <row r="195" spans="9:16" x14ac:dyDescent="0.3">
      <c r="I195" s="5">
        <v>40779</v>
      </c>
      <c r="J195" t="s">
        <v>51</v>
      </c>
      <c r="K195" t="s">
        <v>16</v>
      </c>
      <c r="L195">
        <v>1</v>
      </c>
      <c r="M195" t="s">
        <v>45</v>
      </c>
      <c r="N195" t="s">
        <v>46</v>
      </c>
      <c r="P195" s="5">
        <v>40733</v>
      </c>
    </row>
    <row r="196" spans="9:16" x14ac:dyDescent="0.3">
      <c r="I196" s="5">
        <v>40779</v>
      </c>
      <c r="J196" t="s">
        <v>47</v>
      </c>
      <c r="K196" t="s">
        <v>25</v>
      </c>
      <c r="L196">
        <v>4</v>
      </c>
      <c r="M196" t="s">
        <v>45</v>
      </c>
      <c r="N196" t="s">
        <v>49</v>
      </c>
      <c r="P196" s="5">
        <v>40734</v>
      </c>
    </row>
    <row r="197" spans="9:16" x14ac:dyDescent="0.3">
      <c r="I197" s="5">
        <v>40780</v>
      </c>
      <c r="J197" t="s">
        <v>47</v>
      </c>
      <c r="K197" t="s">
        <v>19</v>
      </c>
      <c r="L197">
        <v>1</v>
      </c>
      <c r="M197" t="s">
        <v>45</v>
      </c>
      <c r="N197" t="s">
        <v>46</v>
      </c>
      <c r="P197" s="5">
        <v>40735</v>
      </c>
    </row>
    <row r="198" spans="9:16" x14ac:dyDescent="0.3">
      <c r="I198" s="5">
        <v>40782</v>
      </c>
      <c r="J198" t="s">
        <v>47</v>
      </c>
      <c r="K198" t="s">
        <v>29</v>
      </c>
      <c r="L198">
        <v>2</v>
      </c>
      <c r="M198" t="s">
        <v>48</v>
      </c>
      <c r="N198" t="s">
        <v>46</v>
      </c>
      <c r="P198" s="5">
        <v>40736</v>
      </c>
    </row>
    <row r="199" spans="9:16" x14ac:dyDescent="0.3">
      <c r="I199" s="5">
        <v>40782</v>
      </c>
      <c r="J199" t="s">
        <v>47</v>
      </c>
      <c r="K199" t="s">
        <v>6</v>
      </c>
      <c r="L199">
        <v>1</v>
      </c>
      <c r="M199" t="s">
        <v>45</v>
      </c>
      <c r="N199" t="s">
        <v>46</v>
      </c>
      <c r="P199" s="5">
        <v>40737</v>
      </c>
    </row>
    <row r="200" spans="9:16" x14ac:dyDescent="0.3">
      <c r="I200" s="5">
        <v>40783</v>
      </c>
      <c r="J200" t="s">
        <v>51</v>
      </c>
      <c r="K200" t="s">
        <v>6</v>
      </c>
      <c r="L200">
        <v>1</v>
      </c>
      <c r="M200" t="s">
        <v>48</v>
      </c>
      <c r="N200" t="s">
        <v>46</v>
      </c>
      <c r="P200" s="5">
        <v>40738</v>
      </c>
    </row>
    <row r="201" spans="9:16" x14ac:dyDescent="0.3">
      <c r="I201" s="5">
        <v>40783</v>
      </c>
      <c r="J201" t="s">
        <v>47</v>
      </c>
      <c r="K201" t="s">
        <v>21</v>
      </c>
      <c r="L201">
        <v>1</v>
      </c>
      <c r="M201" t="s">
        <v>45</v>
      </c>
      <c r="N201" t="s">
        <v>46</v>
      </c>
      <c r="P201" s="5">
        <v>40739</v>
      </c>
    </row>
    <row r="202" spans="9:16" x14ac:dyDescent="0.3">
      <c r="I202" s="5">
        <v>40784</v>
      </c>
      <c r="J202" t="s">
        <v>44</v>
      </c>
      <c r="K202" t="s">
        <v>14</v>
      </c>
      <c r="L202">
        <v>1</v>
      </c>
      <c r="M202" t="s">
        <v>45</v>
      </c>
      <c r="N202" t="s">
        <v>46</v>
      </c>
      <c r="P202" s="5">
        <v>40740</v>
      </c>
    </row>
    <row r="203" spans="9:16" x14ac:dyDescent="0.3">
      <c r="I203" s="5">
        <v>40785</v>
      </c>
      <c r="J203" t="s">
        <v>44</v>
      </c>
      <c r="K203" t="s">
        <v>10</v>
      </c>
      <c r="L203">
        <v>3</v>
      </c>
      <c r="M203" t="s">
        <v>50</v>
      </c>
      <c r="N203" t="s">
        <v>49</v>
      </c>
      <c r="P203" s="5">
        <v>40741</v>
      </c>
    </row>
    <row r="204" spans="9:16" x14ac:dyDescent="0.3">
      <c r="I204" s="5">
        <v>40785</v>
      </c>
      <c r="J204" t="s">
        <v>44</v>
      </c>
      <c r="K204" t="s">
        <v>29</v>
      </c>
      <c r="L204">
        <v>4</v>
      </c>
      <c r="M204" t="s">
        <v>48</v>
      </c>
      <c r="N204" t="s">
        <v>46</v>
      </c>
      <c r="P204" s="5">
        <v>40742</v>
      </c>
    </row>
    <row r="205" spans="9:16" x14ac:dyDescent="0.3">
      <c r="I205" s="5">
        <v>40785</v>
      </c>
      <c r="J205" t="s">
        <v>44</v>
      </c>
      <c r="K205" t="s">
        <v>19</v>
      </c>
      <c r="L205">
        <v>1</v>
      </c>
      <c r="M205" t="s">
        <v>45</v>
      </c>
      <c r="N205" t="s">
        <v>49</v>
      </c>
      <c r="P205" s="5">
        <v>40743</v>
      </c>
    </row>
    <row r="206" spans="9:16" x14ac:dyDescent="0.3">
      <c r="I206" s="5">
        <v>40788</v>
      </c>
      <c r="J206" t="s">
        <v>47</v>
      </c>
      <c r="K206" t="s">
        <v>14</v>
      </c>
      <c r="L206">
        <v>4</v>
      </c>
      <c r="M206" t="s">
        <v>45</v>
      </c>
      <c r="N206" t="s">
        <v>46</v>
      </c>
      <c r="P206" s="5">
        <v>40744</v>
      </c>
    </row>
    <row r="207" spans="9:16" x14ac:dyDescent="0.3">
      <c r="I207" s="5">
        <v>40789</v>
      </c>
      <c r="J207" t="s">
        <v>44</v>
      </c>
      <c r="K207" t="s">
        <v>29</v>
      </c>
      <c r="L207">
        <v>2</v>
      </c>
      <c r="M207" t="s">
        <v>45</v>
      </c>
      <c r="N207" t="s">
        <v>46</v>
      </c>
      <c r="P207" s="5">
        <v>40745</v>
      </c>
    </row>
    <row r="208" spans="9:16" x14ac:dyDescent="0.3">
      <c r="I208" s="5">
        <v>40790</v>
      </c>
      <c r="J208" t="s">
        <v>47</v>
      </c>
      <c r="K208" t="s">
        <v>19</v>
      </c>
      <c r="L208">
        <v>5</v>
      </c>
      <c r="M208" t="s">
        <v>45</v>
      </c>
      <c r="N208" t="s">
        <v>49</v>
      </c>
      <c r="P208" s="5">
        <v>40746</v>
      </c>
    </row>
    <row r="209" spans="9:16" x14ac:dyDescent="0.3">
      <c r="I209" s="5">
        <v>40790</v>
      </c>
      <c r="J209" t="s">
        <v>44</v>
      </c>
      <c r="K209" t="s">
        <v>32</v>
      </c>
      <c r="L209">
        <v>2</v>
      </c>
      <c r="M209" t="s">
        <v>45</v>
      </c>
      <c r="N209" t="s">
        <v>46</v>
      </c>
      <c r="P209" s="5">
        <v>40747</v>
      </c>
    </row>
    <row r="210" spans="9:16" x14ac:dyDescent="0.3">
      <c r="I210" s="5">
        <v>40790</v>
      </c>
      <c r="J210" t="s">
        <v>47</v>
      </c>
      <c r="K210" t="s">
        <v>19</v>
      </c>
      <c r="L210">
        <v>5</v>
      </c>
      <c r="M210" t="s">
        <v>50</v>
      </c>
      <c r="N210" t="s">
        <v>46</v>
      </c>
      <c r="P210" s="5">
        <v>40748</v>
      </c>
    </row>
    <row r="211" spans="9:16" x14ac:dyDescent="0.3">
      <c r="I211" s="5">
        <v>40791</v>
      </c>
      <c r="J211" t="s">
        <v>44</v>
      </c>
      <c r="K211" t="s">
        <v>14</v>
      </c>
      <c r="L211">
        <v>2</v>
      </c>
      <c r="M211" t="s">
        <v>50</v>
      </c>
      <c r="N211" t="s">
        <v>46</v>
      </c>
      <c r="P211" s="5">
        <v>40749</v>
      </c>
    </row>
    <row r="212" spans="9:16" x14ac:dyDescent="0.3">
      <c r="I212" s="5">
        <v>40792</v>
      </c>
      <c r="J212" t="s">
        <v>44</v>
      </c>
      <c r="K212" t="s">
        <v>27</v>
      </c>
      <c r="L212">
        <v>3</v>
      </c>
      <c r="M212" t="s">
        <v>50</v>
      </c>
      <c r="N212" t="s">
        <v>46</v>
      </c>
      <c r="P212" s="5">
        <v>40750</v>
      </c>
    </row>
    <row r="213" spans="9:16" x14ac:dyDescent="0.3">
      <c r="I213" s="5">
        <v>40792</v>
      </c>
      <c r="J213" t="s">
        <v>44</v>
      </c>
      <c r="K213" t="s">
        <v>16</v>
      </c>
      <c r="L213">
        <v>4</v>
      </c>
      <c r="M213" t="s">
        <v>45</v>
      </c>
      <c r="N213" t="s">
        <v>46</v>
      </c>
      <c r="P213" s="5">
        <v>40751</v>
      </c>
    </row>
    <row r="214" spans="9:16" x14ac:dyDescent="0.3">
      <c r="I214" s="5">
        <v>40793</v>
      </c>
      <c r="J214" t="s">
        <v>47</v>
      </c>
      <c r="K214" t="s">
        <v>14</v>
      </c>
      <c r="L214">
        <v>3</v>
      </c>
      <c r="M214" t="s">
        <v>45</v>
      </c>
      <c r="N214" t="s">
        <v>46</v>
      </c>
      <c r="P214" s="5">
        <v>40752</v>
      </c>
    </row>
    <row r="215" spans="9:16" x14ac:dyDescent="0.3">
      <c r="I215" s="5">
        <v>40793</v>
      </c>
      <c r="J215" t="s">
        <v>47</v>
      </c>
      <c r="K215" t="s">
        <v>35</v>
      </c>
      <c r="L215">
        <v>2</v>
      </c>
      <c r="M215" t="s">
        <v>45</v>
      </c>
      <c r="N215" t="s">
        <v>46</v>
      </c>
      <c r="P215" s="5">
        <v>40753</v>
      </c>
    </row>
    <row r="216" spans="9:16" x14ac:dyDescent="0.3">
      <c r="I216" s="5">
        <v>40794</v>
      </c>
      <c r="J216" t="s">
        <v>47</v>
      </c>
      <c r="K216" t="s">
        <v>16</v>
      </c>
      <c r="L216">
        <v>3</v>
      </c>
      <c r="M216" t="s">
        <v>45</v>
      </c>
      <c r="N216" t="s">
        <v>49</v>
      </c>
      <c r="P216" s="5">
        <v>40754</v>
      </c>
    </row>
    <row r="217" spans="9:16" x14ac:dyDescent="0.3">
      <c r="I217" s="5">
        <v>40794</v>
      </c>
      <c r="J217" t="s">
        <v>51</v>
      </c>
      <c r="K217" t="s">
        <v>23</v>
      </c>
      <c r="L217">
        <v>1</v>
      </c>
      <c r="M217" t="s">
        <v>45</v>
      </c>
      <c r="N217" t="s">
        <v>46</v>
      </c>
      <c r="P217" s="5">
        <v>40755</v>
      </c>
    </row>
    <row r="218" spans="9:16" x14ac:dyDescent="0.3">
      <c r="I218" s="5">
        <v>40796</v>
      </c>
      <c r="J218" t="s">
        <v>44</v>
      </c>
      <c r="K218" t="s">
        <v>16</v>
      </c>
      <c r="L218">
        <v>1</v>
      </c>
      <c r="M218" t="s">
        <v>48</v>
      </c>
      <c r="N218" t="s">
        <v>46</v>
      </c>
      <c r="P218" s="5">
        <v>40756</v>
      </c>
    </row>
    <row r="219" spans="9:16" x14ac:dyDescent="0.3">
      <c r="I219" s="5">
        <v>40797</v>
      </c>
      <c r="J219" t="s">
        <v>44</v>
      </c>
      <c r="K219" t="s">
        <v>14</v>
      </c>
      <c r="L219">
        <v>1</v>
      </c>
      <c r="M219" t="s">
        <v>45</v>
      </c>
      <c r="N219" t="s">
        <v>46</v>
      </c>
      <c r="P219" s="5">
        <v>40757</v>
      </c>
    </row>
    <row r="220" spans="9:16" x14ac:dyDescent="0.3">
      <c r="I220" s="5">
        <v>40797</v>
      </c>
      <c r="J220" t="s">
        <v>44</v>
      </c>
      <c r="K220" t="s">
        <v>19</v>
      </c>
      <c r="L220">
        <v>4</v>
      </c>
      <c r="M220" t="s">
        <v>48</v>
      </c>
      <c r="N220" t="s">
        <v>49</v>
      </c>
      <c r="P220" s="5">
        <v>40758</v>
      </c>
    </row>
    <row r="221" spans="9:16" x14ac:dyDescent="0.3">
      <c r="I221" s="5">
        <v>40799</v>
      </c>
      <c r="J221" t="s">
        <v>47</v>
      </c>
      <c r="K221" t="s">
        <v>27</v>
      </c>
      <c r="L221">
        <v>1</v>
      </c>
      <c r="M221" t="s">
        <v>48</v>
      </c>
      <c r="N221" t="s">
        <v>46</v>
      </c>
      <c r="P221" s="5">
        <v>40759</v>
      </c>
    </row>
    <row r="222" spans="9:16" x14ac:dyDescent="0.3">
      <c r="I222" s="5">
        <v>40799</v>
      </c>
      <c r="J222" t="s">
        <v>44</v>
      </c>
      <c r="K222" t="s">
        <v>14</v>
      </c>
      <c r="L222">
        <v>2</v>
      </c>
      <c r="M222" t="s">
        <v>48</v>
      </c>
      <c r="N222" t="s">
        <v>46</v>
      </c>
      <c r="P222" s="5">
        <v>40760</v>
      </c>
    </row>
    <row r="223" spans="9:16" x14ac:dyDescent="0.3">
      <c r="I223" s="5">
        <v>40799</v>
      </c>
      <c r="J223" t="s">
        <v>44</v>
      </c>
      <c r="K223" t="s">
        <v>14</v>
      </c>
      <c r="L223">
        <v>1</v>
      </c>
      <c r="M223" t="s">
        <v>45</v>
      </c>
      <c r="N223" t="s">
        <v>46</v>
      </c>
      <c r="P223" s="5">
        <v>40761</v>
      </c>
    </row>
    <row r="224" spans="9:16" x14ac:dyDescent="0.3">
      <c r="I224" s="5">
        <v>40800</v>
      </c>
      <c r="J224" t="s">
        <v>47</v>
      </c>
      <c r="K224" t="s">
        <v>19</v>
      </c>
      <c r="L224">
        <v>3</v>
      </c>
      <c r="M224" t="s">
        <v>48</v>
      </c>
      <c r="N224" t="s">
        <v>46</v>
      </c>
      <c r="P224" s="5">
        <v>40762</v>
      </c>
    </row>
    <row r="225" spans="9:16" x14ac:dyDescent="0.3">
      <c r="I225" s="5">
        <v>40800</v>
      </c>
      <c r="J225" t="s">
        <v>47</v>
      </c>
      <c r="K225" t="s">
        <v>19</v>
      </c>
      <c r="L225">
        <v>1</v>
      </c>
      <c r="M225" t="s">
        <v>48</v>
      </c>
      <c r="N225" t="s">
        <v>46</v>
      </c>
      <c r="P225" s="5">
        <v>40763</v>
      </c>
    </row>
    <row r="226" spans="9:16" x14ac:dyDescent="0.3">
      <c r="I226" s="5">
        <v>40801</v>
      </c>
      <c r="J226" t="s">
        <v>44</v>
      </c>
      <c r="K226" t="s">
        <v>21</v>
      </c>
      <c r="L226">
        <v>3</v>
      </c>
      <c r="M226" t="s">
        <v>50</v>
      </c>
      <c r="N226" t="s">
        <v>46</v>
      </c>
      <c r="P226" s="5">
        <v>40764</v>
      </c>
    </row>
    <row r="227" spans="9:16" x14ac:dyDescent="0.3">
      <c r="I227" s="5">
        <v>40802</v>
      </c>
      <c r="J227" t="s">
        <v>44</v>
      </c>
      <c r="K227" t="s">
        <v>35</v>
      </c>
      <c r="L227">
        <v>1</v>
      </c>
      <c r="M227" t="s">
        <v>45</v>
      </c>
      <c r="N227" t="s">
        <v>46</v>
      </c>
      <c r="P227" s="5">
        <v>40765</v>
      </c>
    </row>
    <row r="228" spans="9:16" x14ac:dyDescent="0.3">
      <c r="I228" s="5">
        <v>40803</v>
      </c>
      <c r="J228" t="s">
        <v>51</v>
      </c>
      <c r="K228" t="s">
        <v>32</v>
      </c>
      <c r="L228">
        <v>3</v>
      </c>
      <c r="M228" t="s">
        <v>50</v>
      </c>
      <c r="N228" t="s">
        <v>46</v>
      </c>
      <c r="P228" s="5">
        <v>40766</v>
      </c>
    </row>
    <row r="229" spans="9:16" x14ac:dyDescent="0.3">
      <c r="I229" s="5">
        <v>40803</v>
      </c>
      <c r="J229" t="s">
        <v>47</v>
      </c>
      <c r="K229" t="s">
        <v>29</v>
      </c>
      <c r="L229">
        <v>3</v>
      </c>
      <c r="M229" t="s">
        <v>45</v>
      </c>
      <c r="N229" t="s">
        <v>46</v>
      </c>
      <c r="P229" s="5">
        <v>40767</v>
      </c>
    </row>
    <row r="230" spans="9:16" x14ac:dyDescent="0.3">
      <c r="I230" s="5">
        <v>40804</v>
      </c>
      <c r="J230" t="s">
        <v>44</v>
      </c>
      <c r="K230" t="s">
        <v>16</v>
      </c>
      <c r="L230">
        <v>4</v>
      </c>
      <c r="M230" t="s">
        <v>48</v>
      </c>
      <c r="N230" t="s">
        <v>46</v>
      </c>
      <c r="P230" s="5">
        <v>40768</v>
      </c>
    </row>
    <row r="231" spans="9:16" x14ac:dyDescent="0.3">
      <c r="I231" s="5">
        <v>40804</v>
      </c>
      <c r="J231" t="s">
        <v>44</v>
      </c>
      <c r="K231" t="s">
        <v>10</v>
      </c>
      <c r="L231">
        <v>2</v>
      </c>
      <c r="M231" t="s">
        <v>48</v>
      </c>
      <c r="N231" t="s">
        <v>46</v>
      </c>
      <c r="P231" s="5">
        <v>40769</v>
      </c>
    </row>
    <row r="232" spans="9:16" x14ac:dyDescent="0.3">
      <c r="I232" s="5">
        <v>40805</v>
      </c>
      <c r="J232" t="s">
        <v>44</v>
      </c>
      <c r="K232" t="s">
        <v>16</v>
      </c>
      <c r="L232">
        <v>2</v>
      </c>
      <c r="M232" t="s">
        <v>45</v>
      </c>
      <c r="N232" t="s">
        <v>46</v>
      </c>
      <c r="P232" s="5">
        <v>40770</v>
      </c>
    </row>
    <row r="233" spans="9:16" x14ac:dyDescent="0.3">
      <c r="I233" s="5">
        <v>40806</v>
      </c>
      <c r="J233" t="s">
        <v>47</v>
      </c>
      <c r="K233" t="s">
        <v>14</v>
      </c>
      <c r="L233">
        <v>1</v>
      </c>
      <c r="M233" t="s">
        <v>50</v>
      </c>
      <c r="N233" t="s">
        <v>46</v>
      </c>
      <c r="P233" s="5">
        <v>40771</v>
      </c>
    </row>
    <row r="234" spans="9:16" x14ac:dyDescent="0.3">
      <c r="I234" s="5">
        <v>40806</v>
      </c>
      <c r="J234" t="s">
        <v>44</v>
      </c>
      <c r="K234" t="s">
        <v>6</v>
      </c>
      <c r="L234">
        <v>2</v>
      </c>
      <c r="M234" t="s">
        <v>45</v>
      </c>
      <c r="N234" t="s">
        <v>46</v>
      </c>
      <c r="P234" s="5">
        <v>40772</v>
      </c>
    </row>
    <row r="235" spans="9:16" x14ac:dyDescent="0.3">
      <c r="I235" s="5">
        <v>40808</v>
      </c>
      <c r="J235" t="s">
        <v>47</v>
      </c>
      <c r="K235" t="s">
        <v>16</v>
      </c>
      <c r="L235">
        <v>5</v>
      </c>
      <c r="M235" t="s">
        <v>45</v>
      </c>
      <c r="N235" t="s">
        <v>46</v>
      </c>
      <c r="P235" s="5">
        <v>40773</v>
      </c>
    </row>
    <row r="236" spans="9:16" x14ac:dyDescent="0.3">
      <c r="I236" s="5">
        <v>40808</v>
      </c>
      <c r="J236" t="s">
        <v>47</v>
      </c>
      <c r="K236" t="s">
        <v>27</v>
      </c>
      <c r="L236">
        <v>4</v>
      </c>
      <c r="M236" t="s">
        <v>45</v>
      </c>
      <c r="N236" t="s">
        <v>46</v>
      </c>
      <c r="P236" s="5">
        <v>40774</v>
      </c>
    </row>
    <row r="237" spans="9:16" x14ac:dyDescent="0.3">
      <c r="I237" s="5">
        <v>40809</v>
      </c>
      <c r="J237" t="s">
        <v>47</v>
      </c>
      <c r="K237" t="s">
        <v>6</v>
      </c>
      <c r="L237">
        <v>4</v>
      </c>
      <c r="M237" t="s">
        <v>45</v>
      </c>
      <c r="N237" t="s">
        <v>49</v>
      </c>
      <c r="P237" s="5">
        <v>40775</v>
      </c>
    </row>
    <row r="238" spans="9:16" x14ac:dyDescent="0.3">
      <c r="I238" s="5">
        <v>40809</v>
      </c>
      <c r="J238" t="s">
        <v>44</v>
      </c>
      <c r="K238" t="s">
        <v>27</v>
      </c>
      <c r="L238">
        <v>4</v>
      </c>
      <c r="M238" t="s">
        <v>48</v>
      </c>
      <c r="N238" t="s">
        <v>46</v>
      </c>
      <c r="P238" s="5">
        <v>40776</v>
      </c>
    </row>
    <row r="239" spans="9:16" x14ac:dyDescent="0.3">
      <c r="I239" s="5">
        <v>40809</v>
      </c>
      <c r="J239" t="s">
        <v>44</v>
      </c>
      <c r="K239" t="s">
        <v>23</v>
      </c>
      <c r="L239">
        <v>5</v>
      </c>
      <c r="M239" t="s">
        <v>48</v>
      </c>
      <c r="N239" t="s">
        <v>46</v>
      </c>
      <c r="P239" s="5">
        <v>40777</v>
      </c>
    </row>
    <row r="240" spans="9:16" x14ac:dyDescent="0.3">
      <c r="I240" s="5">
        <v>40809</v>
      </c>
      <c r="J240" t="s">
        <v>44</v>
      </c>
      <c r="K240" t="s">
        <v>32</v>
      </c>
      <c r="L240">
        <v>2</v>
      </c>
      <c r="M240" t="s">
        <v>45</v>
      </c>
      <c r="N240" t="s">
        <v>49</v>
      </c>
      <c r="P240" s="5">
        <v>40778</v>
      </c>
    </row>
    <row r="241" spans="9:16" x14ac:dyDescent="0.3">
      <c r="I241" s="5">
        <v>40810</v>
      </c>
      <c r="J241" t="s">
        <v>47</v>
      </c>
      <c r="K241" t="s">
        <v>32</v>
      </c>
      <c r="L241">
        <v>2</v>
      </c>
      <c r="M241" t="s">
        <v>50</v>
      </c>
      <c r="N241" t="s">
        <v>49</v>
      </c>
      <c r="P241" s="5">
        <v>40779</v>
      </c>
    </row>
    <row r="242" spans="9:16" x14ac:dyDescent="0.3">
      <c r="I242" s="5">
        <v>40810</v>
      </c>
      <c r="J242" t="s">
        <v>47</v>
      </c>
      <c r="K242" t="s">
        <v>21</v>
      </c>
      <c r="L242">
        <v>3</v>
      </c>
      <c r="M242" t="s">
        <v>48</v>
      </c>
      <c r="N242" t="s">
        <v>46</v>
      </c>
      <c r="P242" s="5">
        <v>40780</v>
      </c>
    </row>
    <row r="243" spans="9:16" x14ac:dyDescent="0.3">
      <c r="I243" s="5">
        <v>40811</v>
      </c>
      <c r="J243" t="s">
        <v>51</v>
      </c>
      <c r="K243" t="s">
        <v>16</v>
      </c>
      <c r="L243">
        <v>2</v>
      </c>
      <c r="M243" t="s">
        <v>45</v>
      </c>
      <c r="N243" t="s">
        <v>46</v>
      </c>
      <c r="P243" s="5">
        <v>40781</v>
      </c>
    </row>
    <row r="244" spans="9:16" x14ac:dyDescent="0.3">
      <c r="I244" s="5">
        <v>40812</v>
      </c>
      <c r="J244" t="s">
        <v>44</v>
      </c>
      <c r="K244" t="s">
        <v>23</v>
      </c>
      <c r="L244">
        <v>2</v>
      </c>
      <c r="M244" t="s">
        <v>48</v>
      </c>
      <c r="N244" t="s">
        <v>46</v>
      </c>
      <c r="P244" s="5">
        <v>40782</v>
      </c>
    </row>
    <row r="245" spans="9:16" x14ac:dyDescent="0.3">
      <c r="I245" s="5">
        <v>40812</v>
      </c>
      <c r="J245" t="s">
        <v>47</v>
      </c>
      <c r="K245" t="s">
        <v>23</v>
      </c>
      <c r="L245">
        <v>4</v>
      </c>
      <c r="M245" t="s">
        <v>48</v>
      </c>
      <c r="N245" t="s">
        <v>46</v>
      </c>
      <c r="P245" s="5">
        <v>40783</v>
      </c>
    </row>
    <row r="246" spans="9:16" x14ac:dyDescent="0.3">
      <c r="I246" s="5">
        <v>40813</v>
      </c>
      <c r="J246" t="s">
        <v>47</v>
      </c>
      <c r="K246" t="s">
        <v>6</v>
      </c>
      <c r="L246">
        <v>3</v>
      </c>
      <c r="M246" t="s">
        <v>45</v>
      </c>
      <c r="N246" t="s">
        <v>46</v>
      </c>
      <c r="P246" s="5">
        <v>40784</v>
      </c>
    </row>
    <row r="247" spans="9:16" x14ac:dyDescent="0.3">
      <c r="I247" s="5">
        <v>40813</v>
      </c>
      <c r="J247" t="s">
        <v>47</v>
      </c>
      <c r="K247" t="s">
        <v>16</v>
      </c>
      <c r="L247">
        <v>4</v>
      </c>
      <c r="M247" t="s">
        <v>45</v>
      </c>
      <c r="N247" t="s">
        <v>46</v>
      </c>
      <c r="P247" s="5">
        <v>40785</v>
      </c>
    </row>
    <row r="248" spans="9:16" x14ac:dyDescent="0.3">
      <c r="I248" s="5">
        <v>40814</v>
      </c>
      <c r="J248" t="s">
        <v>47</v>
      </c>
      <c r="K248" t="s">
        <v>25</v>
      </c>
      <c r="L248">
        <v>1</v>
      </c>
      <c r="M248" t="s">
        <v>50</v>
      </c>
      <c r="N248" t="s">
        <v>46</v>
      </c>
      <c r="P248" s="5">
        <v>40786</v>
      </c>
    </row>
    <row r="249" spans="9:16" x14ac:dyDescent="0.3">
      <c r="I249" s="5">
        <v>40815</v>
      </c>
      <c r="J249" t="s">
        <v>51</v>
      </c>
      <c r="K249" t="s">
        <v>35</v>
      </c>
      <c r="L249">
        <v>2</v>
      </c>
      <c r="M249" t="s">
        <v>48</v>
      </c>
      <c r="N249" t="s">
        <v>46</v>
      </c>
      <c r="P249" s="5">
        <v>40787</v>
      </c>
    </row>
    <row r="250" spans="9:16" x14ac:dyDescent="0.3">
      <c r="I250" s="5">
        <v>40815</v>
      </c>
      <c r="J250" t="s">
        <v>44</v>
      </c>
      <c r="K250" t="s">
        <v>35</v>
      </c>
      <c r="L250">
        <v>4</v>
      </c>
      <c r="M250" t="s">
        <v>45</v>
      </c>
      <c r="N250" t="s">
        <v>49</v>
      </c>
      <c r="P250" s="5">
        <v>40788</v>
      </c>
    </row>
    <row r="251" spans="9:16" x14ac:dyDescent="0.3">
      <c r="I251" s="5">
        <v>40816</v>
      </c>
      <c r="J251" t="s">
        <v>44</v>
      </c>
      <c r="K251" t="s">
        <v>21</v>
      </c>
      <c r="L251">
        <v>4</v>
      </c>
      <c r="M251" t="s">
        <v>48</v>
      </c>
      <c r="N251" t="s">
        <v>46</v>
      </c>
      <c r="P251" s="5">
        <v>40789</v>
      </c>
    </row>
    <row r="252" spans="9:16" x14ac:dyDescent="0.3">
      <c r="I252" s="5">
        <v>40816</v>
      </c>
      <c r="J252" t="s">
        <v>44</v>
      </c>
      <c r="K252" t="s">
        <v>23</v>
      </c>
      <c r="L252">
        <v>1</v>
      </c>
      <c r="M252" t="s">
        <v>48</v>
      </c>
      <c r="N252" t="s">
        <v>46</v>
      </c>
      <c r="P252" s="5">
        <v>40790</v>
      </c>
    </row>
    <row r="253" spans="9:16" x14ac:dyDescent="0.3">
      <c r="I253" s="5">
        <v>40817</v>
      </c>
      <c r="J253" t="s">
        <v>47</v>
      </c>
      <c r="K253" t="s">
        <v>35</v>
      </c>
      <c r="L253">
        <v>2</v>
      </c>
      <c r="M253" t="s">
        <v>45</v>
      </c>
      <c r="N253" t="s">
        <v>49</v>
      </c>
      <c r="P253" s="5">
        <v>40791</v>
      </c>
    </row>
    <row r="254" spans="9:16" x14ac:dyDescent="0.3">
      <c r="I254" s="5">
        <v>40818</v>
      </c>
      <c r="J254" t="s">
        <v>44</v>
      </c>
      <c r="K254" t="s">
        <v>19</v>
      </c>
      <c r="L254">
        <v>2</v>
      </c>
      <c r="M254" t="s">
        <v>45</v>
      </c>
      <c r="N254" t="s">
        <v>49</v>
      </c>
      <c r="P254" s="5">
        <v>40792</v>
      </c>
    </row>
    <row r="255" spans="9:16" x14ac:dyDescent="0.3">
      <c r="I255" s="5">
        <v>40818</v>
      </c>
      <c r="J255" t="s">
        <v>51</v>
      </c>
      <c r="K255" t="s">
        <v>19</v>
      </c>
      <c r="L255">
        <v>2</v>
      </c>
      <c r="M255" t="s">
        <v>45</v>
      </c>
      <c r="N255" t="s">
        <v>49</v>
      </c>
      <c r="P255" s="5">
        <v>40793</v>
      </c>
    </row>
    <row r="256" spans="9:16" x14ac:dyDescent="0.3">
      <c r="I256" s="5">
        <v>40819</v>
      </c>
      <c r="J256" t="s">
        <v>44</v>
      </c>
      <c r="K256" t="s">
        <v>35</v>
      </c>
      <c r="L256">
        <v>3</v>
      </c>
      <c r="M256" t="s">
        <v>50</v>
      </c>
      <c r="N256" t="s">
        <v>46</v>
      </c>
      <c r="P256" s="5">
        <v>40794</v>
      </c>
    </row>
    <row r="257" spans="9:16" x14ac:dyDescent="0.3">
      <c r="I257" s="5">
        <v>40820</v>
      </c>
      <c r="J257" t="s">
        <v>47</v>
      </c>
      <c r="K257" t="s">
        <v>29</v>
      </c>
      <c r="L257">
        <v>3</v>
      </c>
      <c r="M257" t="s">
        <v>48</v>
      </c>
      <c r="N257" t="s">
        <v>46</v>
      </c>
      <c r="P257" s="5">
        <v>40795</v>
      </c>
    </row>
    <row r="258" spans="9:16" x14ac:dyDescent="0.3">
      <c r="I258" s="5">
        <v>40821</v>
      </c>
      <c r="J258" t="s">
        <v>44</v>
      </c>
      <c r="K258" t="s">
        <v>32</v>
      </c>
      <c r="L258">
        <v>1</v>
      </c>
      <c r="M258" t="s">
        <v>48</v>
      </c>
      <c r="N258" t="s">
        <v>49</v>
      </c>
      <c r="P258" s="5">
        <v>40796</v>
      </c>
    </row>
    <row r="259" spans="9:16" x14ac:dyDescent="0.3">
      <c r="I259" s="5">
        <v>40821</v>
      </c>
      <c r="J259" t="s">
        <v>47</v>
      </c>
      <c r="K259" t="s">
        <v>27</v>
      </c>
      <c r="L259">
        <v>1</v>
      </c>
      <c r="M259" t="s">
        <v>45</v>
      </c>
      <c r="N259" t="s">
        <v>46</v>
      </c>
      <c r="P259" s="5">
        <v>40797</v>
      </c>
    </row>
    <row r="260" spans="9:16" x14ac:dyDescent="0.3">
      <c r="I260" s="5">
        <v>40821</v>
      </c>
      <c r="J260" t="s">
        <v>47</v>
      </c>
      <c r="K260" t="s">
        <v>6</v>
      </c>
      <c r="L260">
        <v>1</v>
      </c>
      <c r="M260" t="s">
        <v>48</v>
      </c>
      <c r="N260" t="s">
        <v>49</v>
      </c>
      <c r="P260" s="5">
        <v>40798</v>
      </c>
    </row>
    <row r="261" spans="9:16" x14ac:dyDescent="0.3">
      <c r="I261" s="5">
        <v>40822</v>
      </c>
      <c r="J261" t="s">
        <v>47</v>
      </c>
      <c r="K261" t="s">
        <v>29</v>
      </c>
      <c r="L261">
        <v>2</v>
      </c>
      <c r="M261" t="s">
        <v>48</v>
      </c>
      <c r="N261" t="s">
        <v>49</v>
      </c>
      <c r="P261" s="5">
        <v>40799</v>
      </c>
    </row>
    <row r="262" spans="9:16" x14ac:dyDescent="0.3">
      <c r="I262" s="5">
        <v>40822</v>
      </c>
      <c r="J262" t="s">
        <v>44</v>
      </c>
      <c r="K262" t="s">
        <v>27</v>
      </c>
      <c r="L262">
        <v>1</v>
      </c>
      <c r="M262" t="s">
        <v>48</v>
      </c>
      <c r="N262" t="s">
        <v>46</v>
      </c>
      <c r="P262" s="5">
        <v>40800</v>
      </c>
    </row>
    <row r="263" spans="9:16" x14ac:dyDescent="0.3">
      <c r="I263" s="5">
        <v>40823</v>
      </c>
      <c r="J263" t="s">
        <v>47</v>
      </c>
      <c r="K263" t="s">
        <v>27</v>
      </c>
      <c r="L263">
        <v>1</v>
      </c>
      <c r="M263" t="s">
        <v>48</v>
      </c>
      <c r="N263" t="s">
        <v>46</v>
      </c>
      <c r="P263" s="5">
        <v>40801</v>
      </c>
    </row>
    <row r="264" spans="9:16" x14ac:dyDescent="0.3">
      <c r="I264" s="5">
        <v>40824</v>
      </c>
      <c r="J264" t="s">
        <v>44</v>
      </c>
      <c r="K264" t="s">
        <v>27</v>
      </c>
      <c r="L264">
        <v>3</v>
      </c>
      <c r="M264" t="s">
        <v>48</v>
      </c>
      <c r="N264" t="s">
        <v>46</v>
      </c>
      <c r="P264" s="5">
        <v>40802</v>
      </c>
    </row>
    <row r="265" spans="9:16" x14ac:dyDescent="0.3">
      <c r="I265" s="5">
        <v>40827</v>
      </c>
      <c r="J265" t="s">
        <v>51</v>
      </c>
      <c r="K265" t="s">
        <v>14</v>
      </c>
      <c r="L265">
        <v>1</v>
      </c>
      <c r="M265" t="s">
        <v>45</v>
      </c>
      <c r="N265" t="s">
        <v>49</v>
      </c>
      <c r="P265" s="5">
        <v>40803</v>
      </c>
    </row>
    <row r="266" spans="9:16" x14ac:dyDescent="0.3">
      <c r="I266" s="5">
        <v>40828</v>
      </c>
      <c r="J266" t="s">
        <v>47</v>
      </c>
      <c r="K266" t="s">
        <v>16</v>
      </c>
      <c r="L266">
        <v>2</v>
      </c>
      <c r="M266" t="s">
        <v>45</v>
      </c>
      <c r="N266" t="s">
        <v>49</v>
      </c>
      <c r="P266" s="5">
        <v>40804</v>
      </c>
    </row>
    <row r="267" spans="9:16" x14ac:dyDescent="0.3">
      <c r="I267" s="5">
        <v>40828</v>
      </c>
      <c r="J267" t="s">
        <v>44</v>
      </c>
      <c r="K267" t="s">
        <v>27</v>
      </c>
      <c r="L267">
        <v>1</v>
      </c>
      <c r="M267" t="s">
        <v>48</v>
      </c>
      <c r="N267" t="s">
        <v>46</v>
      </c>
      <c r="P267" s="5">
        <v>40805</v>
      </c>
    </row>
    <row r="268" spans="9:16" x14ac:dyDescent="0.3">
      <c r="I268" s="5">
        <v>40829</v>
      </c>
      <c r="J268" t="s">
        <v>44</v>
      </c>
      <c r="K268" t="s">
        <v>14</v>
      </c>
      <c r="L268">
        <v>1</v>
      </c>
      <c r="M268" t="s">
        <v>48</v>
      </c>
      <c r="N268" t="s">
        <v>46</v>
      </c>
      <c r="P268" s="5">
        <v>40806</v>
      </c>
    </row>
    <row r="269" spans="9:16" x14ac:dyDescent="0.3">
      <c r="I269" s="5">
        <v>40830</v>
      </c>
      <c r="J269" t="s">
        <v>44</v>
      </c>
      <c r="K269" t="s">
        <v>27</v>
      </c>
      <c r="L269">
        <v>4</v>
      </c>
      <c r="M269" t="s">
        <v>48</v>
      </c>
      <c r="N269" t="s">
        <v>46</v>
      </c>
      <c r="P269" s="5">
        <v>40807</v>
      </c>
    </row>
    <row r="270" spans="9:16" x14ac:dyDescent="0.3">
      <c r="I270" s="5">
        <v>40830</v>
      </c>
      <c r="J270" t="s">
        <v>47</v>
      </c>
      <c r="K270" t="s">
        <v>29</v>
      </c>
      <c r="L270">
        <v>1</v>
      </c>
      <c r="M270" t="s">
        <v>48</v>
      </c>
      <c r="N270" t="s">
        <v>46</v>
      </c>
      <c r="P270" s="5">
        <v>40808</v>
      </c>
    </row>
    <row r="271" spans="9:16" x14ac:dyDescent="0.3">
      <c r="I271" s="5">
        <v>40831</v>
      </c>
      <c r="J271" t="s">
        <v>44</v>
      </c>
      <c r="K271" t="s">
        <v>10</v>
      </c>
      <c r="L271">
        <v>1</v>
      </c>
      <c r="M271" t="s">
        <v>45</v>
      </c>
      <c r="N271" t="s">
        <v>49</v>
      </c>
      <c r="P271" s="5">
        <v>40809</v>
      </c>
    </row>
    <row r="272" spans="9:16" x14ac:dyDescent="0.3">
      <c r="I272" s="5">
        <v>40832</v>
      </c>
      <c r="J272" t="s">
        <v>47</v>
      </c>
      <c r="K272" t="s">
        <v>25</v>
      </c>
      <c r="L272">
        <v>4</v>
      </c>
      <c r="M272" t="s">
        <v>48</v>
      </c>
      <c r="N272" t="s">
        <v>46</v>
      </c>
      <c r="P272" s="5">
        <v>40810</v>
      </c>
    </row>
    <row r="273" spans="9:16" x14ac:dyDescent="0.3">
      <c r="I273" s="5">
        <v>40832</v>
      </c>
      <c r="J273" t="s">
        <v>47</v>
      </c>
      <c r="K273" t="s">
        <v>29</v>
      </c>
      <c r="L273">
        <v>4</v>
      </c>
      <c r="M273" t="s">
        <v>48</v>
      </c>
      <c r="N273" t="s">
        <v>46</v>
      </c>
      <c r="P273" s="5">
        <v>40811</v>
      </c>
    </row>
    <row r="274" spans="9:16" x14ac:dyDescent="0.3">
      <c r="I274" s="5">
        <v>40834</v>
      </c>
      <c r="J274" t="s">
        <v>44</v>
      </c>
      <c r="K274" t="s">
        <v>10</v>
      </c>
      <c r="L274">
        <v>3</v>
      </c>
      <c r="M274" t="s">
        <v>48</v>
      </c>
      <c r="N274" t="s">
        <v>49</v>
      </c>
      <c r="P274" s="5">
        <v>40812</v>
      </c>
    </row>
    <row r="275" spans="9:16" x14ac:dyDescent="0.3">
      <c r="I275" s="5">
        <v>40834</v>
      </c>
      <c r="J275" t="s">
        <v>51</v>
      </c>
      <c r="K275" t="s">
        <v>29</v>
      </c>
      <c r="L275">
        <v>2</v>
      </c>
      <c r="M275" t="s">
        <v>50</v>
      </c>
      <c r="N275" t="s">
        <v>46</v>
      </c>
      <c r="P275" s="5">
        <v>40813</v>
      </c>
    </row>
    <row r="276" spans="9:16" x14ac:dyDescent="0.3">
      <c r="I276" s="5">
        <v>40835</v>
      </c>
      <c r="J276" t="s">
        <v>44</v>
      </c>
      <c r="K276" t="s">
        <v>23</v>
      </c>
      <c r="L276">
        <v>4</v>
      </c>
      <c r="M276" t="s">
        <v>48</v>
      </c>
      <c r="N276" t="s">
        <v>46</v>
      </c>
      <c r="P276" s="5">
        <v>40814</v>
      </c>
    </row>
    <row r="277" spans="9:16" x14ac:dyDescent="0.3">
      <c r="I277" s="5">
        <v>40835</v>
      </c>
      <c r="J277" t="s">
        <v>44</v>
      </c>
      <c r="K277" t="s">
        <v>10</v>
      </c>
      <c r="L277">
        <v>1</v>
      </c>
      <c r="M277" t="s">
        <v>48</v>
      </c>
      <c r="N277" t="s">
        <v>49</v>
      </c>
      <c r="P277" s="5">
        <v>40815</v>
      </c>
    </row>
    <row r="278" spans="9:16" x14ac:dyDescent="0.3">
      <c r="I278" s="5">
        <v>40836</v>
      </c>
      <c r="J278" t="s">
        <v>44</v>
      </c>
      <c r="K278" t="s">
        <v>29</v>
      </c>
      <c r="L278">
        <v>3</v>
      </c>
      <c r="M278" t="s">
        <v>45</v>
      </c>
      <c r="N278" t="s">
        <v>46</v>
      </c>
      <c r="P278" s="5">
        <v>40816</v>
      </c>
    </row>
    <row r="279" spans="9:16" x14ac:dyDescent="0.3">
      <c r="I279" s="5">
        <v>40837</v>
      </c>
      <c r="J279" t="s">
        <v>47</v>
      </c>
      <c r="K279" t="s">
        <v>35</v>
      </c>
      <c r="L279">
        <v>2</v>
      </c>
      <c r="M279" t="s">
        <v>48</v>
      </c>
      <c r="N279" t="s">
        <v>46</v>
      </c>
      <c r="P279" s="5">
        <v>40817</v>
      </c>
    </row>
    <row r="280" spans="9:16" x14ac:dyDescent="0.3">
      <c r="I280" s="5">
        <v>40837</v>
      </c>
      <c r="J280" t="s">
        <v>44</v>
      </c>
      <c r="K280" t="s">
        <v>6</v>
      </c>
      <c r="L280">
        <v>3</v>
      </c>
      <c r="M280" t="s">
        <v>45</v>
      </c>
      <c r="N280" t="s">
        <v>46</v>
      </c>
      <c r="P280" s="5">
        <v>40818</v>
      </c>
    </row>
    <row r="281" spans="9:16" x14ac:dyDescent="0.3">
      <c r="I281" s="5">
        <v>40839</v>
      </c>
      <c r="J281" t="s">
        <v>44</v>
      </c>
      <c r="K281" t="s">
        <v>16</v>
      </c>
      <c r="L281">
        <v>3</v>
      </c>
      <c r="M281" t="s">
        <v>45</v>
      </c>
      <c r="N281" t="s">
        <v>46</v>
      </c>
      <c r="P281" s="5">
        <v>40819</v>
      </c>
    </row>
    <row r="282" spans="9:16" x14ac:dyDescent="0.3">
      <c r="I282" s="5">
        <v>40839</v>
      </c>
      <c r="J282" t="s">
        <v>51</v>
      </c>
      <c r="K282" t="s">
        <v>32</v>
      </c>
      <c r="L282">
        <v>2</v>
      </c>
      <c r="M282" t="s">
        <v>48</v>
      </c>
      <c r="N282" t="s">
        <v>49</v>
      </c>
      <c r="P282" s="5">
        <v>40820</v>
      </c>
    </row>
    <row r="283" spans="9:16" x14ac:dyDescent="0.3">
      <c r="I283" s="5">
        <v>40841</v>
      </c>
      <c r="J283" t="s">
        <v>44</v>
      </c>
      <c r="K283" t="s">
        <v>14</v>
      </c>
      <c r="L283">
        <v>3</v>
      </c>
      <c r="M283" t="s">
        <v>48</v>
      </c>
      <c r="N283" t="s">
        <v>46</v>
      </c>
      <c r="P283" s="5">
        <v>40821</v>
      </c>
    </row>
    <row r="284" spans="9:16" x14ac:dyDescent="0.3">
      <c r="I284" s="5">
        <v>40841</v>
      </c>
      <c r="J284" t="s">
        <v>44</v>
      </c>
      <c r="K284" t="s">
        <v>35</v>
      </c>
      <c r="L284">
        <v>3</v>
      </c>
      <c r="M284" t="s">
        <v>48</v>
      </c>
      <c r="N284" t="s">
        <v>46</v>
      </c>
      <c r="P284" s="5">
        <v>40822</v>
      </c>
    </row>
    <row r="285" spans="9:16" x14ac:dyDescent="0.3">
      <c r="I285" s="5">
        <v>40841</v>
      </c>
      <c r="J285" t="s">
        <v>44</v>
      </c>
      <c r="K285" t="s">
        <v>16</v>
      </c>
      <c r="L285">
        <v>3</v>
      </c>
      <c r="M285" t="s">
        <v>45</v>
      </c>
      <c r="N285" t="s">
        <v>46</v>
      </c>
      <c r="P285" s="5">
        <v>40823</v>
      </c>
    </row>
    <row r="286" spans="9:16" x14ac:dyDescent="0.3">
      <c r="I286" s="5">
        <v>40842</v>
      </c>
      <c r="J286" t="s">
        <v>44</v>
      </c>
      <c r="K286" t="s">
        <v>14</v>
      </c>
      <c r="L286">
        <v>1</v>
      </c>
      <c r="M286" t="s">
        <v>48</v>
      </c>
      <c r="N286" t="s">
        <v>46</v>
      </c>
      <c r="P286" s="5">
        <v>40824</v>
      </c>
    </row>
    <row r="287" spans="9:16" x14ac:dyDescent="0.3">
      <c r="I287" s="5">
        <v>40842</v>
      </c>
      <c r="J287" t="s">
        <v>47</v>
      </c>
      <c r="K287" t="s">
        <v>19</v>
      </c>
      <c r="L287">
        <v>1</v>
      </c>
      <c r="M287" t="s">
        <v>48</v>
      </c>
      <c r="N287" t="s">
        <v>46</v>
      </c>
      <c r="P287" s="5">
        <v>40825</v>
      </c>
    </row>
    <row r="288" spans="9:16" x14ac:dyDescent="0.3">
      <c r="I288" s="5">
        <v>40842</v>
      </c>
      <c r="J288" t="s">
        <v>44</v>
      </c>
      <c r="K288" t="s">
        <v>6</v>
      </c>
      <c r="L288">
        <v>2</v>
      </c>
      <c r="M288" t="s">
        <v>48</v>
      </c>
      <c r="N288" t="s">
        <v>46</v>
      </c>
      <c r="P288" s="5">
        <v>40826</v>
      </c>
    </row>
    <row r="289" spans="9:16" x14ac:dyDescent="0.3">
      <c r="I289" s="5">
        <v>40844</v>
      </c>
      <c r="J289" t="s">
        <v>44</v>
      </c>
      <c r="K289" t="s">
        <v>10</v>
      </c>
      <c r="L289">
        <v>2</v>
      </c>
      <c r="M289" t="s">
        <v>48</v>
      </c>
      <c r="N289" t="s">
        <v>46</v>
      </c>
      <c r="P289" s="5">
        <v>40827</v>
      </c>
    </row>
    <row r="290" spans="9:16" x14ac:dyDescent="0.3">
      <c r="I290" s="5">
        <v>40844</v>
      </c>
      <c r="J290" t="s">
        <v>47</v>
      </c>
      <c r="K290" t="s">
        <v>10</v>
      </c>
      <c r="L290">
        <v>4</v>
      </c>
      <c r="M290" t="s">
        <v>48</v>
      </c>
      <c r="N290" t="s">
        <v>46</v>
      </c>
      <c r="P290" s="5">
        <v>40828</v>
      </c>
    </row>
    <row r="291" spans="9:16" x14ac:dyDescent="0.3">
      <c r="I291" s="5">
        <v>40845</v>
      </c>
      <c r="J291" t="s">
        <v>44</v>
      </c>
      <c r="K291" t="s">
        <v>14</v>
      </c>
      <c r="L291">
        <v>4</v>
      </c>
      <c r="M291" t="s">
        <v>45</v>
      </c>
      <c r="N291" t="s">
        <v>46</v>
      </c>
      <c r="P291" s="5">
        <v>40829</v>
      </c>
    </row>
    <row r="292" spans="9:16" x14ac:dyDescent="0.3">
      <c r="I292" s="5">
        <v>40846</v>
      </c>
      <c r="J292" t="s">
        <v>44</v>
      </c>
      <c r="K292" t="s">
        <v>16</v>
      </c>
      <c r="L292">
        <v>4</v>
      </c>
      <c r="M292" t="s">
        <v>45</v>
      </c>
      <c r="N292" t="s">
        <v>46</v>
      </c>
      <c r="P292" s="5">
        <v>40830</v>
      </c>
    </row>
    <row r="293" spans="9:16" x14ac:dyDescent="0.3">
      <c r="I293" s="5">
        <v>40846</v>
      </c>
      <c r="J293" t="s">
        <v>44</v>
      </c>
      <c r="K293" t="s">
        <v>19</v>
      </c>
      <c r="L293">
        <v>4</v>
      </c>
      <c r="M293" t="s">
        <v>45</v>
      </c>
      <c r="N293" t="s">
        <v>46</v>
      </c>
      <c r="P293" s="5">
        <v>40831</v>
      </c>
    </row>
    <row r="294" spans="9:16" x14ac:dyDescent="0.3">
      <c r="I294" s="5">
        <v>40847</v>
      </c>
      <c r="J294" t="s">
        <v>47</v>
      </c>
      <c r="K294" t="s">
        <v>35</v>
      </c>
      <c r="L294">
        <v>1</v>
      </c>
      <c r="M294" t="s">
        <v>50</v>
      </c>
      <c r="N294" t="s">
        <v>49</v>
      </c>
      <c r="P294" s="5">
        <v>40832</v>
      </c>
    </row>
    <row r="295" spans="9:16" x14ac:dyDescent="0.3">
      <c r="I295" s="5">
        <v>40847</v>
      </c>
      <c r="J295" t="s">
        <v>44</v>
      </c>
      <c r="K295" t="s">
        <v>23</v>
      </c>
      <c r="L295">
        <v>4</v>
      </c>
      <c r="M295" t="s">
        <v>45</v>
      </c>
      <c r="N295" t="s">
        <v>46</v>
      </c>
      <c r="P295" s="5">
        <v>40833</v>
      </c>
    </row>
    <row r="296" spans="9:16" x14ac:dyDescent="0.3">
      <c r="I296" s="5">
        <v>40847</v>
      </c>
      <c r="J296" t="s">
        <v>44</v>
      </c>
      <c r="K296" t="s">
        <v>10</v>
      </c>
      <c r="L296">
        <v>5</v>
      </c>
      <c r="M296" t="s">
        <v>48</v>
      </c>
      <c r="N296" t="s">
        <v>46</v>
      </c>
      <c r="P296" s="5">
        <v>40834</v>
      </c>
    </row>
    <row r="297" spans="9:16" x14ac:dyDescent="0.3">
      <c r="I297" s="5">
        <v>40849</v>
      </c>
      <c r="J297" t="s">
        <v>44</v>
      </c>
      <c r="K297" t="s">
        <v>16</v>
      </c>
      <c r="L297">
        <v>4</v>
      </c>
      <c r="M297" t="s">
        <v>50</v>
      </c>
      <c r="N297" t="s">
        <v>46</v>
      </c>
      <c r="P297" s="5">
        <v>40835</v>
      </c>
    </row>
    <row r="298" spans="9:16" x14ac:dyDescent="0.3">
      <c r="I298" s="5">
        <v>40849</v>
      </c>
      <c r="J298" t="s">
        <v>47</v>
      </c>
      <c r="K298" t="s">
        <v>27</v>
      </c>
      <c r="L298">
        <v>3</v>
      </c>
      <c r="M298" t="s">
        <v>45</v>
      </c>
      <c r="N298" t="s">
        <v>46</v>
      </c>
      <c r="P298" s="5">
        <v>40836</v>
      </c>
    </row>
    <row r="299" spans="9:16" x14ac:dyDescent="0.3">
      <c r="I299" s="5">
        <v>40850</v>
      </c>
      <c r="J299" t="s">
        <v>51</v>
      </c>
      <c r="K299" t="s">
        <v>6</v>
      </c>
      <c r="L299">
        <v>3</v>
      </c>
      <c r="M299" t="s">
        <v>48</v>
      </c>
      <c r="N299" t="s">
        <v>46</v>
      </c>
      <c r="P299" s="5">
        <v>40837</v>
      </c>
    </row>
    <row r="300" spans="9:16" x14ac:dyDescent="0.3">
      <c r="I300" s="5">
        <v>40850</v>
      </c>
      <c r="J300" t="s">
        <v>44</v>
      </c>
      <c r="K300" t="s">
        <v>35</v>
      </c>
      <c r="L300">
        <v>1</v>
      </c>
      <c r="M300" t="s">
        <v>48</v>
      </c>
      <c r="N300" t="s">
        <v>49</v>
      </c>
      <c r="P300" s="5">
        <v>40838</v>
      </c>
    </row>
    <row r="301" spans="9:16" x14ac:dyDescent="0.3">
      <c r="I301" s="5">
        <v>40850</v>
      </c>
      <c r="J301" t="s">
        <v>47</v>
      </c>
      <c r="K301" t="s">
        <v>14</v>
      </c>
      <c r="L301">
        <v>4</v>
      </c>
      <c r="M301" t="s">
        <v>45</v>
      </c>
      <c r="N301" t="s">
        <v>49</v>
      </c>
      <c r="P301" s="5">
        <v>40839</v>
      </c>
    </row>
    <row r="302" spans="9:16" x14ac:dyDescent="0.3">
      <c r="I302" s="5">
        <v>40852</v>
      </c>
      <c r="J302" t="s">
        <v>44</v>
      </c>
      <c r="K302" t="s">
        <v>23</v>
      </c>
      <c r="L302">
        <v>5</v>
      </c>
      <c r="M302" t="s">
        <v>48</v>
      </c>
      <c r="N302" t="s">
        <v>46</v>
      </c>
      <c r="P302" s="5">
        <v>40840</v>
      </c>
    </row>
    <row r="303" spans="9:16" x14ac:dyDescent="0.3">
      <c r="I303" s="5">
        <v>40853</v>
      </c>
      <c r="J303" t="s">
        <v>44</v>
      </c>
      <c r="K303" t="s">
        <v>14</v>
      </c>
      <c r="L303">
        <v>3</v>
      </c>
      <c r="M303" t="s">
        <v>45</v>
      </c>
      <c r="N303" t="s">
        <v>46</v>
      </c>
      <c r="P303" s="5">
        <v>40841</v>
      </c>
    </row>
    <row r="304" spans="9:16" x14ac:dyDescent="0.3">
      <c r="I304" s="5">
        <v>40853</v>
      </c>
      <c r="J304" t="s">
        <v>47</v>
      </c>
      <c r="K304" t="s">
        <v>23</v>
      </c>
      <c r="L304">
        <v>2</v>
      </c>
      <c r="M304" t="s">
        <v>45</v>
      </c>
      <c r="N304" t="s">
        <v>46</v>
      </c>
      <c r="P304" s="5">
        <v>40842</v>
      </c>
    </row>
    <row r="305" spans="9:16" x14ac:dyDescent="0.3">
      <c r="I305" s="5">
        <v>40853</v>
      </c>
      <c r="J305" t="s">
        <v>47</v>
      </c>
      <c r="K305" t="s">
        <v>23</v>
      </c>
      <c r="L305">
        <v>4</v>
      </c>
      <c r="M305" t="s">
        <v>48</v>
      </c>
      <c r="N305" t="s">
        <v>49</v>
      </c>
      <c r="P305" s="5">
        <v>40843</v>
      </c>
    </row>
    <row r="306" spans="9:16" x14ac:dyDescent="0.3">
      <c r="I306" s="5">
        <v>40854</v>
      </c>
      <c r="J306" t="s">
        <v>47</v>
      </c>
      <c r="K306" t="s">
        <v>16</v>
      </c>
      <c r="L306">
        <v>2</v>
      </c>
      <c r="M306" t="s">
        <v>48</v>
      </c>
      <c r="N306" t="s">
        <v>46</v>
      </c>
      <c r="P306" s="5">
        <v>40844</v>
      </c>
    </row>
    <row r="307" spans="9:16" x14ac:dyDescent="0.3">
      <c r="I307" s="5">
        <v>40855</v>
      </c>
      <c r="J307" t="s">
        <v>44</v>
      </c>
      <c r="K307" t="s">
        <v>10</v>
      </c>
      <c r="L307">
        <v>4</v>
      </c>
      <c r="M307" t="s">
        <v>48</v>
      </c>
      <c r="N307" t="s">
        <v>46</v>
      </c>
      <c r="P307" s="5">
        <v>40845</v>
      </c>
    </row>
    <row r="308" spans="9:16" x14ac:dyDescent="0.3">
      <c r="I308" s="5">
        <v>40855</v>
      </c>
      <c r="J308" t="s">
        <v>44</v>
      </c>
      <c r="K308" t="s">
        <v>6</v>
      </c>
      <c r="L308">
        <v>2</v>
      </c>
      <c r="M308" t="s">
        <v>48</v>
      </c>
      <c r="N308" t="s">
        <v>46</v>
      </c>
      <c r="P308" s="5">
        <v>40846</v>
      </c>
    </row>
    <row r="309" spans="9:16" x14ac:dyDescent="0.3">
      <c r="I309" s="5">
        <v>40855</v>
      </c>
      <c r="J309" t="s">
        <v>44</v>
      </c>
      <c r="K309" t="s">
        <v>25</v>
      </c>
      <c r="L309">
        <v>2</v>
      </c>
      <c r="M309" t="s">
        <v>48</v>
      </c>
      <c r="N309" t="s">
        <v>49</v>
      </c>
      <c r="P309" s="5">
        <v>40847</v>
      </c>
    </row>
    <row r="310" spans="9:16" x14ac:dyDescent="0.3">
      <c r="I310" s="5">
        <v>40855</v>
      </c>
      <c r="J310" t="s">
        <v>44</v>
      </c>
      <c r="K310" t="s">
        <v>6</v>
      </c>
      <c r="L310">
        <v>2</v>
      </c>
      <c r="M310" t="s">
        <v>45</v>
      </c>
      <c r="N310" t="s">
        <v>46</v>
      </c>
      <c r="P310" s="5">
        <v>40848</v>
      </c>
    </row>
    <row r="311" spans="9:16" x14ac:dyDescent="0.3">
      <c r="I311" s="5">
        <v>40856</v>
      </c>
      <c r="J311" t="s">
        <v>44</v>
      </c>
      <c r="K311" t="s">
        <v>16</v>
      </c>
      <c r="L311">
        <v>4</v>
      </c>
      <c r="M311" t="s">
        <v>48</v>
      </c>
      <c r="N311" t="s">
        <v>49</v>
      </c>
      <c r="P311" s="5">
        <v>40849</v>
      </c>
    </row>
    <row r="312" spans="9:16" x14ac:dyDescent="0.3">
      <c r="I312" s="5">
        <v>40857</v>
      </c>
      <c r="J312" t="s">
        <v>44</v>
      </c>
      <c r="K312" t="s">
        <v>6</v>
      </c>
      <c r="L312">
        <v>2</v>
      </c>
      <c r="M312" t="s">
        <v>45</v>
      </c>
      <c r="N312" t="s">
        <v>46</v>
      </c>
      <c r="P312" s="5">
        <v>40850</v>
      </c>
    </row>
    <row r="313" spans="9:16" x14ac:dyDescent="0.3">
      <c r="I313" s="5">
        <v>40857</v>
      </c>
      <c r="J313" t="s">
        <v>47</v>
      </c>
      <c r="K313" t="s">
        <v>10</v>
      </c>
      <c r="L313">
        <v>3</v>
      </c>
      <c r="M313" t="s">
        <v>48</v>
      </c>
      <c r="N313" t="s">
        <v>46</v>
      </c>
      <c r="P313" s="5">
        <v>40851</v>
      </c>
    </row>
    <row r="314" spans="9:16" x14ac:dyDescent="0.3">
      <c r="I314" s="5">
        <v>40857</v>
      </c>
      <c r="J314" t="s">
        <v>44</v>
      </c>
      <c r="K314" t="s">
        <v>14</v>
      </c>
      <c r="L314">
        <v>2</v>
      </c>
      <c r="M314" t="s">
        <v>50</v>
      </c>
      <c r="N314" t="s">
        <v>49</v>
      </c>
      <c r="P314" s="5">
        <v>40852</v>
      </c>
    </row>
    <row r="315" spans="9:16" x14ac:dyDescent="0.3">
      <c r="I315" s="5">
        <v>40858</v>
      </c>
      <c r="J315" t="s">
        <v>44</v>
      </c>
      <c r="K315" t="s">
        <v>16</v>
      </c>
      <c r="L315">
        <v>4</v>
      </c>
      <c r="M315" t="s">
        <v>45</v>
      </c>
      <c r="N315" t="s">
        <v>46</v>
      </c>
      <c r="P315" s="5">
        <v>40853</v>
      </c>
    </row>
    <row r="316" spans="9:16" x14ac:dyDescent="0.3">
      <c r="I316" s="5">
        <v>40858</v>
      </c>
      <c r="J316" t="s">
        <v>47</v>
      </c>
      <c r="K316" t="s">
        <v>29</v>
      </c>
      <c r="L316">
        <v>5</v>
      </c>
      <c r="M316" t="s">
        <v>48</v>
      </c>
      <c r="N316" t="s">
        <v>46</v>
      </c>
      <c r="P316" s="5">
        <v>40854</v>
      </c>
    </row>
    <row r="317" spans="9:16" x14ac:dyDescent="0.3">
      <c r="I317" s="5">
        <v>40858</v>
      </c>
      <c r="J317" t="s">
        <v>47</v>
      </c>
      <c r="K317" t="s">
        <v>16</v>
      </c>
      <c r="L317">
        <v>3</v>
      </c>
      <c r="M317" t="s">
        <v>48</v>
      </c>
      <c r="N317" t="s">
        <v>46</v>
      </c>
      <c r="P317" s="5">
        <v>40855</v>
      </c>
    </row>
    <row r="318" spans="9:16" x14ac:dyDescent="0.3">
      <c r="I318" s="5">
        <v>40858</v>
      </c>
      <c r="J318" t="s">
        <v>44</v>
      </c>
      <c r="K318" t="s">
        <v>25</v>
      </c>
      <c r="L318">
        <v>4</v>
      </c>
      <c r="M318" t="s">
        <v>48</v>
      </c>
      <c r="N318" t="s">
        <v>46</v>
      </c>
      <c r="P318" s="5">
        <v>40856</v>
      </c>
    </row>
    <row r="319" spans="9:16" x14ac:dyDescent="0.3">
      <c r="I319" s="5">
        <v>40858</v>
      </c>
      <c r="J319" t="s">
        <v>44</v>
      </c>
      <c r="K319" t="s">
        <v>10</v>
      </c>
      <c r="L319">
        <v>4</v>
      </c>
      <c r="M319" t="s">
        <v>50</v>
      </c>
      <c r="N319" t="s">
        <v>46</v>
      </c>
      <c r="P319" s="5">
        <v>40857</v>
      </c>
    </row>
    <row r="320" spans="9:16" x14ac:dyDescent="0.3">
      <c r="I320" s="5">
        <v>40858</v>
      </c>
      <c r="J320" t="s">
        <v>47</v>
      </c>
      <c r="K320" t="s">
        <v>21</v>
      </c>
      <c r="L320">
        <v>4</v>
      </c>
      <c r="M320" t="s">
        <v>45</v>
      </c>
      <c r="N320" t="s">
        <v>46</v>
      </c>
      <c r="P320" s="5">
        <v>40858</v>
      </c>
    </row>
    <row r="321" spans="9:16" x14ac:dyDescent="0.3">
      <c r="I321" s="5">
        <v>40858</v>
      </c>
      <c r="J321" t="s">
        <v>44</v>
      </c>
      <c r="K321" t="s">
        <v>6</v>
      </c>
      <c r="L321">
        <v>4</v>
      </c>
      <c r="M321" t="s">
        <v>45</v>
      </c>
      <c r="N321" t="s">
        <v>46</v>
      </c>
      <c r="P321" s="5">
        <v>40859</v>
      </c>
    </row>
    <row r="322" spans="9:16" x14ac:dyDescent="0.3">
      <c r="I322" s="5">
        <v>40859</v>
      </c>
      <c r="J322" t="s">
        <v>44</v>
      </c>
      <c r="K322" t="s">
        <v>23</v>
      </c>
      <c r="L322">
        <v>3</v>
      </c>
      <c r="M322" t="s">
        <v>45</v>
      </c>
      <c r="N322" t="s">
        <v>49</v>
      </c>
      <c r="P322" s="5">
        <v>40860</v>
      </c>
    </row>
    <row r="323" spans="9:16" x14ac:dyDescent="0.3">
      <c r="I323" s="5">
        <v>40860</v>
      </c>
      <c r="J323" t="s">
        <v>44</v>
      </c>
      <c r="K323" t="s">
        <v>21</v>
      </c>
      <c r="L323">
        <v>5</v>
      </c>
      <c r="M323" t="s">
        <v>45</v>
      </c>
      <c r="N323" t="s">
        <v>49</v>
      </c>
      <c r="P323" s="5">
        <v>40861</v>
      </c>
    </row>
    <row r="324" spans="9:16" x14ac:dyDescent="0.3">
      <c r="I324" s="5">
        <v>40861</v>
      </c>
      <c r="J324" t="s">
        <v>44</v>
      </c>
      <c r="K324" t="s">
        <v>32</v>
      </c>
      <c r="L324">
        <v>1</v>
      </c>
      <c r="M324" t="s">
        <v>48</v>
      </c>
      <c r="N324" t="s">
        <v>46</v>
      </c>
      <c r="P324" s="5">
        <v>40862</v>
      </c>
    </row>
    <row r="325" spans="9:16" x14ac:dyDescent="0.3">
      <c r="I325" s="5">
        <v>40861</v>
      </c>
      <c r="J325" t="s">
        <v>44</v>
      </c>
      <c r="K325" t="s">
        <v>16</v>
      </c>
      <c r="L325">
        <v>4</v>
      </c>
      <c r="M325" t="s">
        <v>48</v>
      </c>
      <c r="N325" t="s">
        <v>46</v>
      </c>
      <c r="P325" s="5">
        <v>40863</v>
      </c>
    </row>
    <row r="326" spans="9:16" x14ac:dyDescent="0.3">
      <c r="I326" s="5">
        <v>40861</v>
      </c>
      <c r="J326" t="s">
        <v>44</v>
      </c>
      <c r="K326" t="s">
        <v>29</v>
      </c>
      <c r="L326">
        <v>1</v>
      </c>
      <c r="M326" t="s">
        <v>45</v>
      </c>
      <c r="N326" t="s">
        <v>46</v>
      </c>
      <c r="P326" s="5">
        <v>40864</v>
      </c>
    </row>
    <row r="327" spans="9:16" x14ac:dyDescent="0.3">
      <c r="I327" s="5">
        <v>40863</v>
      </c>
      <c r="J327" t="s">
        <v>47</v>
      </c>
      <c r="K327" t="s">
        <v>19</v>
      </c>
      <c r="L327">
        <v>4</v>
      </c>
      <c r="M327" t="s">
        <v>45</v>
      </c>
      <c r="N327" t="s">
        <v>46</v>
      </c>
      <c r="P327" s="5">
        <v>40865</v>
      </c>
    </row>
    <row r="328" spans="9:16" x14ac:dyDescent="0.3">
      <c r="I328" s="5">
        <v>40864</v>
      </c>
      <c r="J328" t="s">
        <v>44</v>
      </c>
      <c r="K328" t="s">
        <v>21</v>
      </c>
      <c r="L328">
        <v>4</v>
      </c>
      <c r="M328" t="s">
        <v>45</v>
      </c>
      <c r="N328" t="s">
        <v>46</v>
      </c>
      <c r="P328" s="5">
        <v>40866</v>
      </c>
    </row>
    <row r="329" spans="9:16" x14ac:dyDescent="0.3">
      <c r="I329" s="5">
        <v>40866</v>
      </c>
      <c r="J329" t="s">
        <v>51</v>
      </c>
      <c r="K329" t="s">
        <v>21</v>
      </c>
      <c r="L329">
        <v>3</v>
      </c>
      <c r="M329" t="s">
        <v>48</v>
      </c>
      <c r="N329" t="s">
        <v>46</v>
      </c>
      <c r="P329" s="5">
        <v>40867</v>
      </c>
    </row>
    <row r="330" spans="9:16" x14ac:dyDescent="0.3">
      <c r="I330" s="5">
        <v>40866</v>
      </c>
      <c r="J330" t="s">
        <v>44</v>
      </c>
      <c r="K330" t="s">
        <v>23</v>
      </c>
      <c r="L330">
        <v>3</v>
      </c>
      <c r="M330" t="s">
        <v>45</v>
      </c>
      <c r="N330" t="s">
        <v>46</v>
      </c>
      <c r="P330" s="5">
        <v>40868</v>
      </c>
    </row>
    <row r="331" spans="9:16" x14ac:dyDescent="0.3">
      <c r="I331" s="5">
        <v>40867</v>
      </c>
      <c r="J331" t="s">
        <v>47</v>
      </c>
      <c r="K331" t="s">
        <v>19</v>
      </c>
      <c r="L331">
        <v>5</v>
      </c>
      <c r="M331" t="s">
        <v>45</v>
      </c>
      <c r="N331" t="s">
        <v>46</v>
      </c>
      <c r="P331" s="5">
        <v>40869</v>
      </c>
    </row>
    <row r="332" spans="9:16" x14ac:dyDescent="0.3">
      <c r="I332" s="5">
        <v>40868</v>
      </c>
      <c r="J332" t="s">
        <v>47</v>
      </c>
      <c r="K332" t="s">
        <v>29</v>
      </c>
      <c r="L332">
        <v>3</v>
      </c>
      <c r="M332" t="s">
        <v>50</v>
      </c>
      <c r="N332" t="s">
        <v>46</v>
      </c>
      <c r="P332" s="5">
        <v>40870</v>
      </c>
    </row>
    <row r="333" spans="9:16" x14ac:dyDescent="0.3">
      <c r="I333" s="5">
        <v>40869</v>
      </c>
      <c r="J333" t="s">
        <v>44</v>
      </c>
      <c r="K333" t="s">
        <v>21</v>
      </c>
      <c r="L333">
        <v>3</v>
      </c>
      <c r="M333" t="s">
        <v>48</v>
      </c>
      <c r="N333" t="s">
        <v>46</v>
      </c>
      <c r="P333" s="5">
        <v>40871</v>
      </c>
    </row>
    <row r="334" spans="9:16" x14ac:dyDescent="0.3">
      <c r="I334" s="5">
        <v>40869</v>
      </c>
      <c r="J334" t="s">
        <v>47</v>
      </c>
      <c r="K334" t="s">
        <v>16</v>
      </c>
      <c r="L334">
        <v>3</v>
      </c>
      <c r="M334" t="s">
        <v>48</v>
      </c>
      <c r="N334" t="s">
        <v>46</v>
      </c>
      <c r="P334" s="5">
        <v>40872</v>
      </c>
    </row>
    <row r="335" spans="9:16" x14ac:dyDescent="0.3">
      <c r="I335" s="5">
        <v>40871</v>
      </c>
      <c r="J335" t="s">
        <v>44</v>
      </c>
      <c r="K335" t="s">
        <v>16</v>
      </c>
      <c r="L335">
        <v>2</v>
      </c>
      <c r="M335" t="s">
        <v>48</v>
      </c>
      <c r="N335" t="s">
        <v>46</v>
      </c>
      <c r="P335" s="5">
        <v>40873</v>
      </c>
    </row>
    <row r="336" spans="9:16" x14ac:dyDescent="0.3">
      <c r="I336" s="5">
        <v>40873</v>
      </c>
      <c r="J336" t="s">
        <v>47</v>
      </c>
      <c r="K336" t="s">
        <v>16</v>
      </c>
      <c r="L336">
        <v>3</v>
      </c>
      <c r="M336" t="s">
        <v>45</v>
      </c>
      <c r="N336" t="s">
        <v>49</v>
      </c>
      <c r="P336" s="5">
        <v>40874</v>
      </c>
    </row>
    <row r="337" spans="9:16" x14ac:dyDescent="0.3">
      <c r="I337" s="5">
        <v>40874</v>
      </c>
      <c r="J337" t="s">
        <v>44</v>
      </c>
      <c r="K337" t="s">
        <v>25</v>
      </c>
      <c r="L337">
        <v>4</v>
      </c>
      <c r="M337" t="s">
        <v>48</v>
      </c>
      <c r="N337" t="s">
        <v>46</v>
      </c>
      <c r="P337" s="5">
        <v>40875</v>
      </c>
    </row>
    <row r="338" spans="9:16" x14ac:dyDescent="0.3">
      <c r="I338" s="5">
        <v>40874</v>
      </c>
      <c r="J338" t="s">
        <v>51</v>
      </c>
      <c r="K338" t="s">
        <v>25</v>
      </c>
      <c r="L338">
        <v>2</v>
      </c>
      <c r="M338" t="s">
        <v>48</v>
      </c>
      <c r="N338" t="s">
        <v>46</v>
      </c>
      <c r="P338" s="5">
        <v>40876</v>
      </c>
    </row>
    <row r="339" spans="9:16" x14ac:dyDescent="0.3">
      <c r="I339" s="5">
        <v>40875</v>
      </c>
      <c r="J339" t="s">
        <v>47</v>
      </c>
      <c r="K339" t="s">
        <v>27</v>
      </c>
      <c r="L339">
        <v>4</v>
      </c>
      <c r="M339" t="s">
        <v>48</v>
      </c>
      <c r="N339" t="s">
        <v>49</v>
      </c>
      <c r="P339" s="5">
        <v>40877</v>
      </c>
    </row>
    <row r="340" spans="9:16" x14ac:dyDescent="0.3">
      <c r="I340" s="5">
        <v>40876</v>
      </c>
      <c r="J340" t="s">
        <v>44</v>
      </c>
      <c r="K340" t="s">
        <v>29</v>
      </c>
      <c r="L340">
        <v>3</v>
      </c>
      <c r="M340" t="s">
        <v>48</v>
      </c>
      <c r="N340" t="s">
        <v>46</v>
      </c>
      <c r="P340" s="5">
        <v>40878</v>
      </c>
    </row>
    <row r="341" spans="9:16" x14ac:dyDescent="0.3">
      <c r="I341" s="5">
        <v>40877</v>
      </c>
      <c r="J341" t="s">
        <v>44</v>
      </c>
      <c r="K341" t="s">
        <v>10</v>
      </c>
      <c r="L341">
        <v>3</v>
      </c>
      <c r="M341" t="s">
        <v>48</v>
      </c>
      <c r="N341" t="s">
        <v>49</v>
      </c>
      <c r="P341" s="5">
        <v>40879</v>
      </c>
    </row>
    <row r="342" spans="9:16" x14ac:dyDescent="0.3">
      <c r="I342" s="5">
        <v>40878</v>
      </c>
      <c r="J342" t="s">
        <v>44</v>
      </c>
      <c r="K342" t="s">
        <v>27</v>
      </c>
      <c r="L342">
        <v>2</v>
      </c>
      <c r="M342" t="s">
        <v>48</v>
      </c>
      <c r="N342" t="s">
        <v>46</v>
      </c>
      <c r="P342" s="5">
        <v>40880</v>
      </c>
    </row>
    <row r="343" spans="9:16" x14ac:dyDescent="0.3">
      <c r="I343" s="5">
        <v>40878</v>
      </c>
      <c r="J343" t="s">
        <v>44</v>
      </c>
      <c r="K343" t="s">
        <v>6</v>
      </c>
      <c r="L343">
        <v>3</v>
      </c>
      <c r="M343" t="s">
        <v>45</v>
      </c>
      <c r="N343" t="s">
        <v>46</v>
      </c>
      <c r="P343" s="5">
        <v>40881</v>
      </c>
    </row>
    <row r="344" spans="9:16" x14ac:dyDescent="0.3">
      <c r="I344" s="5">
        <v>40878</v>
      </c>
      <c r="J344" t="s">
        <v>47</v>
      </c>
      <c r="K344" t="s">
        <v>10</v>
      </c>
      <c r="L344">
        <v>4</v>
      </c>
      <c r="M344" t="s">
        <v>48</v>
      </c>
      <c r="N344" t="s">
        <v>46</v>
      </c>
      <c r="P344" s="5">
        <v>40882</v>
      </c>
    </row>
    <row r="345" spans="9:16" x14ac:dyDescent="0.3">
      <c r="I345" s="5">
        <v>40878</v>
      </c>
      <c r="J345" t="s">
        <v>51</v>
      </c>
      <c r="K345" t="s">
        <v>32</v>
      </c>
      <c r="L345">
        <v>2</v>
      </c>
      <c r="M345" t="s">
        <v>45</v>
      </c>
      <c r="N345" t="s">
        <v>46</v>
      </c>
      <c r="P345" s="5">
        <v>40883</v>
      </c>
    </row>
    <row r="346" spans="9:16" x14ac:dyDescent="0.3">
      <c r="I346" s="5">
        <v>40879</v>
      </c>
      <c r="J346" t="s">
        <v>47</v>
      </c>
      <c r="K346" t="s">
        <v>19</v>
      </c>
      <c r="L346">
        <v>2</v>
      </c>
      <c r="M346" t="s">
        <v>48</v>
      </c>
      <c r="N346" t="s">
        <v>46</v>
      </c>
      <c r="P346" s="5">
        <v>40884</v>
      </c>
    </row>
    <row r="347" spans="9:16" x14ac:dyDescent="0.3">
      <c r="I347" s="5">
        <v>40879</v>
      </c>
      <c r="J347" t="s">
        <v>44</v>
      </c>
      <c r="K347" t="s">
        <v>16</v>
      </c>
      <c r="L347">
        <v>3</v>
      </c>
      <c r="M347" t="s">
        <v>48</v>
      </c>
      <c r="N347" t="s">
        <v>46</v>
      </c>
      <c r="P347" s="5">
        <v>40885</v>
      </c>
    </row>
    <row r="348" spans="9:16" x14ac:dyDescent="0.3">
      <c r="I348" s="5">
        <v>40879</v>
      </c>
      <c r="J348" t="s">
        <v>44</v>
      </c>
      <c r="K348" t="s">
        <v>23</v>
      </c>
      <c r="L348">
        <v>1</v>
      </c>
      <c r="M348" t="s">
        <v>45</v>
      </c>
      <c r="N348" t="s">
        <v>46</v>
      </c>
      <c r="P348" s="5">
        <v>40886</v>
      </c>
    </row>
    <row r="349" spans="9:16" x14ac:dyDescent="0.3">
      <c r="I349" s="5">
        <v>40880</v>
      </c>
      <c r="J349" t="s">
        <v>51</v>
      </c>
      <c r="K349" t="s">
        <v>6</v>
      </c>
      <c r="L349">
        <v>4</v>
      </c>
      <c r="M349" t="s">
        <v>48</v>
      </c>
      <c r="N349" t="s">
        <v>49</v>
      </c>
      <c r="P349" s="5">
        <v>40887</v>
      </c>
    </row>
    <row r="350" spans="9:16" x14ac:dyDescent="0.3">
      <c r="I350" s="5">
        <v>40880</v>
      </c>
      <c r="J350" t="s">
        <v>44</v>
      </c>
      <c r="K350" t="s">
        <v>35</v>
      </c>
      <c r="L350">
        <v>3</v>
      </c>
      <c r="M350" t="s">
        <v>48</v>
      </c>
      <c r="N350" t="s">
        <v>46</v>
      </c>
      <c r="P350" s="5">
        <v>40888</v>
      </c>
    </row>
    <row r="351" spans="9:16" x14ac:dyDescent="0.3">
      <c r="I351" s="5">
        <v>40880</v>
      </c>
      <c r="J351" t="s">
        <v>44</v>
      </c>
      <c r="K351" t="s">
        <v>21</v>
      </c>
      <c r="L351">
        <v>3</v>
      </c>
      <c r="M351" t="s">
        <v>45</v>
      </c>
      <c r="N351" t="s">
        <v>46</v>
      </c>
      <c r="P351" s="5">
        <v>40889</v>
      </c>
    </row>
    <row r="352" spans="9:16" x14ac:dyDescent="0.3">
      <c r="I352" s="5">
        <v>40881</v>
      </c>
      <c r="J352" t="s">
        <v>51</v>
      </c>
      <c r="K352" t="s">
        <v>6</v>
      </c>
      <c r="L352">
        <v>3</v>
      </c>
      <c r="M352" t="s">
        <v>48</v>
      </c>
      <c r="N352" t="s">
        <v>49</v>
      </c>
      <c r="P352" s="5">
        <v>40890</v>
      </c>
    </row>
    <row r="353" spans="9:16" x14ac:dyDescent="0.3">
      <c r="I353" s="5">
        <v>40882</v>
      </c>
      <c r="J353" t="s">
        <v>47</v>
      </c>
      <c r="K353" t="s">
        <v>32</v>
      </c>
      <c r="L353">
        <v>1</v>
      </c>
      <c r="M353" t="s">
        <v>50</v>
      </c>
      <c r="N353" t="s">
        <v>49</v>
      </c>
      <c r="P353" s="5">
        <v>40891</v>
      </c>
    </row>
    <row r="354" spans="9:16" x14ac:dyDescent="0.3">
      <c r="I354" s="5">
        <v>40882</v>
      </c>
      <c r="J354" t="s">
        <v>44</v>
      </c>
      <c r="K354" t="s">
        <v>25</v>
      </c>
      <c r="L354">
        <v>4</v>
      </c>
      <c r="M354" t="s">
        <v>48</v>
      </c>
      <c r="N354" t="s">
        <v>49</v>
      </c>
      <c r="P354" s="5">
        <v>40892</v>
      </c>
    </row>
    <row r="355" spans="9:16" x14ac:dyDescent="0.3">
      <c r="I355" s="5">
        <v>40882</v>
      </c>
      <c r="J355" t="s">
        <v>44</v>
      </c>
      <c r="K355" t="s">
        <v>29</v>
      </c>
      <c r="L355">
        <v>4</v>
      </c>
      <c r="M355" t="s">
        <v>48</v>
      </c>
      <c r="N355" t="s">
        <v>46</v>
      </c>
      <c r="P355" s="5">
        <v>40893</v>
      </c>
    </row>
    <row r="356" spans="9:16" x14ac:dyDescent="0.3">
      <c r="I356" s="5">
        <v>40882</v>
      </c>
      <c r="J356" t="s">
        <v>44</v>
      </c>
      <c r="K356" t="s">
        <v>16</v>
      </c>
      <c r="L356">
        <v>3</v>
      </c>
      <c r="M356" t="s">
        <v>48</v>
      </c>
      <c r="N356" t="s">
        <v>46</v>
      </c>
      <c r="P356" s="5">
        <v>40894</v>
      </c>
    </row>
    <row r="357" spans="9:16" x14ac:dyDescent="0.3">
      <c r="I357" s="5">
        <v>40882</v>
      </c>
      <c r="J357" t="s">
        <v>47</v>
      </c>
      <c r="K357" t="s">
        <v>16</v>
      </c>
      <c r="L357">
        <v>2</v>
      </c>
      <c r="M357" t="s">
        <v>48</v>
      </c>
      <c r="N357" t="s">
        <v>46</v>
      </c>
      <c r="P357" s="5">
        <v>40895</v>
      </c>
    </row>
    <row r="358" spans="9:16" x14ac:dyDescent="0.3">
      <c r="I358" s="5">
        <v>40883</v>
      </c>
      <c r="J358" t="s">
        <v>44</v>
      </c>
      <c r="K358" t="s">
        <v>25</v>
      </c>
      <c r="L358">
        <v>2</v>
      </c>
      <c r="M358" t="s">
        <v>45</v>
      </c>
      <c r="N358" t="s">
        <v>46</v>
      </c>
      <c r="P358" s="5">
        <v>40896</v>
      </c>
    </row>
    <row r="359" spans="9:16" x14ac:dyDescent="0.3">
      <c r="I359" s="5">
        <v>40884</v>
      </c>
      <c r="J359" t="s">
        <v>44</v>
      </c>
      <c r="K359" t="s">
        <v>32</v>
      </c>
      <c r="L359">
        <v>2</v>
      </c>
      <c r="M359" t="s">
        <v>45</v>
      </c>
      <c r="N359" t="s">
        <v>46</v>
      </c>
      <c r="P359" s="5">
        <v>40897</v>
      </c>
    </row>
    <row r="360" spans="9:16" x14ac:dyDescent="0.3">
      <c r="I360" s="5">
        <v>40885</v>
      </c>
      <c r="J360" t="s">
        <v>47</v>
      </c>
      <c r="K360" t="s">
        <v>27</v>
      </c>
      <c r="L360">
        <v>1</v>
      </c>
      <c r="M360" t="s">
        <v>45</v>
      </c>
      <c r="N360" t="s">
        <v>49</v>
      </c>
      <c r="P360" s="5">
        <v>40898</v>
      </c>
    </row>
    <row r="361" spans="9:16" x14ac:dyDescent="0.3">
      <c r="I361" s="5">
        <v>40885</v>
      </c>
      <c r="J361" t="s">
        <v>51</v>
      </c>
      <c r="K361" t="s">
        <v>23</v>
      </c>
      <c r="L361">
        <v>4</v>
      </c>
      <c r="M361" t="s">
        <v>50</v>
      </c>
      <c r="N361" t="s">
        <v>46</v>
      </c>
      <c r="P361" s="5">
        <v>40899</v>
      </c>
    </row>
    <row r="362" spans="9:16" x14ac:dyDescent="0.3">
      <c r="I362" s="5">
        <v>40886</v>
      </c>
      <c r="J362" t="s">
        <v>47</v>
      </c>
      <c r="K362" t="s">
        <v>32</v>
      </c>
      <c r="L362">
        <v>1</v>
      </c>
      <c r="M362" t="s">
        <v>50</v>
      </c>
      <c r="N362" t="s">
        <v>46</v>
      </c>
      <c r="P362" s="5">
        <v>40900</v>
      </c>
    </row>
    <row r="363" spans="9:16" x14ac:dyDescent="0.3">
      <c r="I363" s="5">
        <v>40886</v>
      </c>
      <c r="J363" t="s">
        <v>51</v>
      </c>
      <c r="K363" t="s">
        <v>6</v>
      </c>
      <c r="L363">
        <v>1</v>
      </c>
      <c r="M363" t="s">
        <v>45</v>
      </c>
      <c r="N363" t="s">
        <v>46</v>
      </c>
      <c r="P363" s="5">
        <v>40901</v>
      </c>
    </row>
    <row r="364" spans="9:16" x14ac:dyDescent="0.3">
      <c r="I364" s="5">
        <v>40886</v>
      </c>
      <c r="J364" t="s">
        <v>47</v>
      </c>
      <c r="K364" t="s">
        <v>6</v>
      </c>
      <c r="L364">
        <v>3</v>
      </c>
      <c r="M364" t="s">
        <v>45</v>
      </c>
      <c r="N364" t="s">
        <v>46</v>
      </c>
      <c r="P364" s="5">
        <v>40902</v>
      </c>
    </row>
    <row r="365" spans="9:16" x14ac:dyDescent="0.3">
      <c r="I365" s="5">
        <v>40887</v>
      </c>
      <c r="J365" t="s">
        <v>44</v>
      </c>
      <c r="K365" t="s">
        <v>19</v>
      </c>
      <c r="L365">
        <v>3</v>
      </c>
      <c r="M365" t="s">
        <v>48</v>
      </c>
      <c r="N365" t="s">
        <v>46</v>
      </c>
      <c r="P365" s="5">
        <v>40903</v>
      </c>
    </row>
    <row r="366" spans="9:16" x14ac:dyDescent="0.3">
      <c r="I366" s="5">
        <v>40887</v>
      </c>
      <c r="J366" t="s">
        <v>47</v>
      </c>
      <c r="K366" t="s">
        <v>27</v>
      </c>
      <c r="L366">
        <v>3</v>
      </c>
      <c r="M366" t="s">
        <v>48</v>
      </c>
      <c r="N366" t="s">
        <v>46</v>
      </c>
      <c r="P366" s="5">
        <v>40904</v>
      </c>
    </row>
    <row r="367" spans="9:16" x14ac:dyDescent="0.3">
      <c r="I367" s="5">
        <v>40887</v>
      </c>
      <c r="J367" t="s">
        <v>47</v>
      </c>
      <c r="K367" t="s">
        <v>27</v>
      </c>
      <c r="L367">
        <v>5</v>
      </c>
      <c r="M367" t="s">
        <v>48</v>
      </c>
      <c r="N367" t="s">
        <v>46</v>
      </c>
      <c r="P367" s="5">
        <v>40905</v>
      </c>
    </row>
    <row r="368" spans="9:16" x14ac:dyDescent="0.3">
      <c r="I368" s="5">
        <v>40888</v>
      </c>
      <c r="J368" t="s">
        <v>47</v>
      </c>
      <c r="K368" t="s">
        <v>25</v>
      </c>
      <c r="L368">
        <v>1</v>
      </c>
      <c r="M368" t="s">
        <v>45</v>
      </c>
      <c r="N368" t="s">
        <v>46</v>
      </c>
      <c r="P368" s="5">
        <v>40906</v>
      </c>
    </row>
    <row r="369" spans="9:16" x14ac:dyDescent="0.3">
      <c r="I369" s="5">
        <v>40888</v>
      </c>
      <c r="J369" t="s">
        <v>47</v>
      </c>
      <c r="K369" t="s">
        <v>19</v>
      </c>
      <c r="L369">
        <v>2</v>
      </c>
      <c r="M369" t="s">
        <v>45</v>
      </c>
      <c r="N369" t="s">
        <v>49</v>
      </c>
      <c r="P369" s="5">
        <v>40907</v>
      </c>
    </row>
    <row r="370" spans="9:16" x14ac:dyDescent="0.3">
      <c r="I370" s="5">
        <v>40889</v>
      </c>
      <c r="J370" t="s">
        <v>44</v>
      </c>
      <c r="K370" t="s">
        <v>23</v>
      </c>
      <c r="L370">
        <v>3</v>
      </c>
      <c r="M370" t="s">
        <v>48</v>
      </c>
      <c r="N370" t="s">
        <v>49</v>
      </c>
      <c r="P370" s="5">
        <v>40908</v>
      </c>
    </row>
    <row r="371" spans="9:16" x14ac:dyDescent="0.3">
      <c r="I371" s="5">
        <v>40889</v>
      </c>
      <c r="J371" t="s">
        <v>44</v>
      </c>
      <c r="K371" t="s">
        <v>19</v>
      </c>
      <c r="L371">
        <v>4</v>
      </c>
      <c r="M371" t="s">
        <v>45</v>
      </c>
      <c r="N371" t="s">
        <v>49</v>
      </c>
      <c r="P371" s="5">
        <v>40909</v>
      </c>
    </row>
    <row r="372" spans="9:16" x14ac:dyDescent="0.3">
      <c r="I372" s="5">
        <v>40891</v>
      </c>
      <c r="J372" t="s">
        <v>47</v>
      </c>
      <c r="K372" t="s">
        <v>27</v>
      </c>
      <c r="L372">
        <v>4</v>
      </c>
      <c r="M372" t="s">
        <v>48</v>
      </c>
      <c r="N372" t="s">
        <v>46</v>
      </c>
      <c r="P372" s="5">
        <v>40910</v>
      </c>
    </row>
    <row r="373" spans="9:16" x14ac:dyDescent="0.3">
      <c r="I373" s="5">
        <v>40892</v>
      </c>
      <c r="J373" t="s">
        <v>47</v>
      </c>
      <c r="K373" t="s">
        <v>23</v>
      </c>
      <c r="L373">
        <v>1</v>
      </c>
      <c r="M373" t="s">
        <v>45</v>
      </c>
      <c r="N373" t="s">
        <v>46</v>
      </c>
      <c r="P373" s="5">
        <v>40911</v>
      </c>
    </row>
    <row r="374" spans="9:16" x14ac:dyDescent="0.3">
      <c r="I374" s="5">
        <v>40892</v>
      </c>
      <c r="J374" t="s">
        <v>47</v>
      </c>
      <c r="K374" t="s">
        <v>29</v>
      </c>
      <c r="L374">
        <v>1</v>
      </c>
      <c r="M374" t="s">
        <v>48</v>
      </c>
      <c r="N374" t="s">
        <v>46</v>
      </c>
      <c r="P374" s="5">
        <v>40912</v>
      </c>
    </row>
    <row r="375" spans="9:16" x14ac:dyDescent="0.3">
      <c r="I375" s="5">
        <v>40893</v>
      </c>
      <c r="J375" t="s">
        <v>47</v>
      </c>
      <c r="K375" t="s">
        <v>29</v>
      </c>
      <c r="L375">
        <v>1</v>
      </c>
      <c r="M375" t="s">
        <v>50</v>
      </c>
      <c r="N375" t="s">
        <v>49</v>
      </c>
      <c r="P375" s="5">
        <v>40913</v>
      </c>
    </row>
    <row r="376" spans="9:16" x14ac:dyDescent="0.3">
      <c r="I376" s="5">
        <v>40893</v>
      </c>
      <c r="J376" t="s">
        <v>47</v>
      </c>
      <c r="K376" t="s">
        <v>6</v>
      </c>
      <c r="L376">
        <v>2</v>
      </c>
      <c r="M376" t="s">
        <v>45</v>
      </c>
      <c r="N376" t="s">
        <v>46</v>
      </c>
      <c r="P376" s="5">
        <v>40914</v>
      </c>
    </row>
    <row r="377" spans="9:16" x14ac:dyDescent="0.3">
      <c r="I377" s="5">
        <v>40895</v>
      </c>
      <c r="J377" t="s">
        <v>47</v>
      </c>
      <c r="K377" t="s">
        <v>16</v>
      </c>
      <c r="L377">
        <v>4</v>
      </c>
      <c r="M377" t="s">
        <v>45</v>
      </c>
      <c r="N377" t="s">
        <v>49</v>
      </c>
      <c r="P377" s="5">
        <v>40915</v>
      </c>
    </row>
    <row r="378" spans="9:16" x14ac:dyDescent="0.3">
      <c r="I378" s="5">
        <v>40895</v>
      </c>
      <c r="J378" t="s">
        <v>44</v>
      </c>
      <c r="K378" t="s">
        <v>19</v>
      </c>
      <c r="L378">
        <v>2</v>
      </c>
      <c r="M378" t="s">
        <v>45</v>
      </c>
      <c r="N378" t="s">
        <v>46</v>
      </c>
      <c r="P378" s="5">
        <v>40916</v>
      </c>
    </row>
    <row r="379" spans="9:16" x14ac:dyDescent="0.3">
      <c r="I379" s="5">
        <v>40895</v>
      </c>
      <c r="J379" t="s">
        <v>44</v>
      </c>
      <c r="K379" t="s">
        <v>14</v>
      </c>
      <c r="L379">
        <v>4</v>
      </c>
      <c r="M379" t="s">
        <v>48</v>
      </c>
      <c r="N379" t="s">
        <v>49</v>
      </c>
      <c r="P379" s="5">
        <v>40917</v>
      </c>
    </row>
    <row r="380" spans="9:16" x14ac:dyDescent="0.3">
      <c r="I380" s="5">
        <v>40895</v>
      </c>
      <c r="J380" t="s">
        <v>47</v>
      </c>
      <c r="K380" t="s">
        <v>14</v>
      </c>
      <c r="L380">
        <v>3</v>
      </c>
      <c r="M380" t="s">
        <v>48</v>
      </c>
      <c r="N380" t="s">
        <v>46</v>
      </c>
      <c r="P380" s="5">
        <v>40918</v>
      </c>
    </row>
    <row r="381" spans="9:16" x14ac:dyDescent="0.3">
      <c r="I381" s="5">
        <v>40896</v>
      </c>
      <c r="J381" t="s">
        <v>44</v>
      </c>
      <c r="K381" t="s">
        <v>19</v>
      </c>
      <c r="L381">
        <v>5</v>
      </c>
      <c r="M381" t="s">
        <v>48</v>
      </c>
      <c r="N381" t="s">
        <v>49</v>
      </c>
      <c r="P381" s="5">
        <v>40919</v>
      </c>
    </row>
    <row r="382" spans="9:16" x14ac:dyDescent="0.3">
      <c r="I382" s="5">
        <v>40896</v>
      </c>
      <c r="J382" t="s">
        <v>47</v>
      </c>
      <c r="K382" t="s">
        <v>27</v>
      </c>
      <c r="L382">
        <v>3</v>
      </c>
      <c r="M382" t="s">
        <v>45</v>
      </c>
      <c r="N382" t="s">
        <v>49</v>
      </c>
      <c r="P382" s="5">
        <v>40920</v>
      </c>
    </row>
    <row r="383" spans="9:16" x14ac:dyDescent="0.3">
      <c r="I383" s="5">
        <v>40896</v>
      </c>
      <c r="J383" t="s">
        <v>47</v>
      </c>
      <c r="K383" t="s">
        <v>29</v>
      </c>
      <c r="L383">
        <v>1</v>
      </c>
      <c r="M383" t="s">
        <v>45</v>
      </c>
      <c r="N383" t="s">
        <v>46</v>
      </c>
      <c r="P383" s="5">
        <v>40921</v>
      </c>
    </row>
    <row r="384" spans="9:16" x14ac:dyDescent="0.3">
      <c r="I384" s="5">
        <v>40897</v>
      </c>
      <c r="J384" t="s">
        <v>47</v>
      </c>
      <c r="K384" t="s">
        <v>10</v>
      </c>
      <c r="L384">
        <v>3</v>
      </c>
      <c r="M384" t="s">
        <v>48</v>
      </c>
      <c r="N384" t="s">
        <v>46</v>
      </c>
      <c r="P384" s="5">
        <v>40922</v>
      </c>
    </row>
    <row r="385" spans="9:16" x14ac:dyDescent="0.3">
      <c r="I385" s="5">
        <v>40897</v>
      </c>
      <c r="J385" t="s">
        <v>51</v>
      </c>
      <c r="K385" t="s">
        <v>29</v>
      </c>
      <c r="L385">
        <v>4</v>
      </c>
      <c r="M385" t="s">
        <v>45</v>
      </c>
      <c r="N385" t="s">
        <v>46</v>
      </c>
      <c r="P385" s="5">
        <v>40923</v>
      </c>
    </row>
    <row r="386" spans="9:16" x14ac:dyDescent="0.3">
      <c r="I386" s="5">
        <v>40898</v>
      </c>
      <c r="J386" t="s">
        <v>44</v>
      </c>
      <c r="K386" t="s">
        <v>29</v>
      </c>
      <c r="L386">
        <v>2</v>
      </c>
      <c r="M386" t="s">
        <v>48</v>
      </c>
      <c r="N386" t="s">
        <v>46</v>
      </c>
      <c r="P386" s="5">
        <v>40924</v>
      </c>
    </row>
    <row r="387" spans="9:16" x14ac:dyDescent="0.3">
      <c r="I387" s="5">
        <v>40899</v>
      </c>
      <c r="J387" t="s">
        <v>47</v>
      </c>
      <c r="K387" t="s">
        <v>6</v>
      </c>
      <c r="L387">
        <v>4</v>
      </c>
      <c r="M387" t="s">
        <v>48</v>
      </c>
      <c r="N387" t="s">
        <v>46</v>
      </c>
      <c r="P387" s="5">
        <v>40925</v>
      </c>
    </row>
    <row r="388" spans="9:16" x14ac:dyDescent="0.3">
      <c r="I388" s="5">
        <v>40899</v>
      </c>
      <c r="J388" t="s">
        <v>51</v>
      </c>
      <c r="K388" t="s">
        <v>29</v>
      </c>
      <c r="L388">
        <v>3</v>
      </c>
      <c r="M388" t="s">
        <v>48</v>
      </c>
      <c r="N388" t="s">
        <v>46</v>
      </c>
      <c r="P388" s="5">
        <v>40926</v>
      </c>
    </row>
    <row r="389" spans="9:16" x14ac:dyDescent="0.3">
      <c r="I389" s="5">
        <v>40899</v>
      </c>
      <c r="J389" t="s">
        <v>44</v>
      </c>
      <c r="K389" t="s">
        <v>23</v>
      </c>
      <c r="L389">
        <v>4</v>
      </c>
      <c r="M389" t="s">
        <v>45</v>
      </c>
      <c r="N389" t="s">
        <v>46</v>
      </c>
      <c r="P389" s="5">
        <v>40927</v>
      </c>
    </row>
    <row r="390" spans="9:16" x14ac:dyDescent="0.3">
      <c r="I390" s="5">
        <v>40899</v>
      </c>
      <c r="J390" t="s">
        <v>44</v>
      </c>
      <c r="K390" t="s">
        <v>6</v>
      </c>
      <c r="L390">
        <v>1</v>
      </c>
      <c r="M390" t="s">
        <v>48</v>
      </c>
      <c r="N390" t="s">
        <v>46</v>
      </c>
      <c r="P390" s="5">
        <v>40928</v>
      </c>
    </row>
    <row r="391" spans="9:16" x14ac:dyDescent="0.3">
      <c r="I391" s="5">
        <v>40900</v>
      </c>
      <c r="J391" t="s">
        <v>44</v>
      </c>
      <c r="K391" t="s">
        <v>10</v>
      </c>
      <c r="L391">
        <v>1</v>
      </c>
      <c r="M391" t="s">
        <v>48</v>
      </c>
      <c r="N391" t="s">
        <v>49</v>
      </c>
      <c r="P391" s="5">
        <v>40929</v>
      </c>
    </row>
    <row r="392" spans="9:16" x14ac:dyDescent="0.3">
      <c r="I392" s="5">
        <v>40901</v>
      </c>
      <c r="J392" t="s">
        <v>44</v>
      </c>
      <c r="K392" t="s">
        <v>6</v>
      </c>
      <c r="L392">
        <v>3</v>
      </c>
      <c r="M392" t="s">
        <v>48</v>
      </c>
      <c r="N392" t="s">
        <v>46</v>
      </c>
      <c r="P392" s="5">
        <v>40930</v>
      </c>
    </row>
    <row r="393" spans="9:16" x14ac:dyDescent="0.3">
      <c r="I393" s="5">
        <v>40901</v>
      </c>
      <c r="J393" t="s">
        <v>47</v>
      </c>
      <c r="K393" t="s">
        <v>10</v>
      </c>
      <c r="L393">
        <v>1</v>
      </c>
      <c r="M393" t="s">
        <v>48</v>
      </c>
      <c r="N393" t="s">
        <v>46</v>
      </c>
      <c r="P393" s="5">
        <v>40931</v>
      </c>
    </row>
    <row r="394" spans="9:16" x14ac:dyDescent="0.3">
      <c r="I394" s="5">
        <v>40902</v>
      </c>
      <c r="J394" t="s">
        <v>44</v>
      </c>
      <c r="K394" t="s">
        <v>32</v>
      </c>
      <c r="L394">
        <v>5</v>
      </c>
      <c r="M394" t="s">
        <v>45</v>
      </c>
      <c r="N394" t="s">
        <v>46</v>
      </c>
      <c r="P394" s="5">
        <v>40932</v>
      </c>
    </row>
    <row r="395" spans="9:16" x14ac:dyDescent="0.3">
      <c r="I395" s="5">
        <v>40903</v>
      </c>
      <c r="J395" t="s">
        <v>47</v>
      </c>
      <c r="K395" t="s">
        <v>14</v>
      </c>
      <c r="L395">
        <v>3</v>
      </c>
      <c r="M395" t="s">
        <v>45</v>
      </c>
      <c r="N395" t="s">
        <v>46</v>
      </c>
      <c r="P395" s="5">
        <v>40933</v>
      </c>
    </row>
    <row r="396" spans="9:16" x14ac:dyDescent="0.3">
      <c r="I396" s="5">
        <v>40903</v>
      </c>
      <c r="J396" t="s">
        <v>47</v>
      </c>
      <c r="K396" t="s">
        <v>32</v>
      </c>
      <c r="L396">
        <v>2</v>
      </c>
      <c r="M396" t="s">
        <v>48</v>
      </c>
      <c r="N396" t="s">
        <v>49</v>
      </c>
      <c r="P396" s="5">
        <v>40934</v>
      </c>
    </row>
    <row r="397" spans="9:16" x14ac:dyDescent="0.3">
      <c r="I397" s="5">
        <v>40904</v>
      </c>
      <c r="J397" t="s">
        <v>44</v>
      </c>
      <c r="K397" t="s">
        <v>19</v>
      </c>
      <c r="L397">
        <v>1</v>
      </c>
      <c r="M397" t="s">
        <v>50</v>
      </c>
      <c r="N397" t="s">
        <v>49</v>
      </c>
      <c r="P397" s="5">
        <v>40935</v>
      </c>
    </row>
    <row r="398" spans="9:16" x14ac:dyDescent="0.3">
      <c r="I398" s="5">
        <v>40904</v>
      </c>
      <c r="J398" t="s">
        <v>44</v>
      </c>
      <c r="K398" t="s">
        <v>35</v>
      </c>
      <c r="L398">
        <v>4</v>
      </c>
      <c r="M398" t="s">
        <v>48</v>
      </c>
      <c r="N398" t="s">
        <v>46</v>
      </c>
      <c r="P398" s="5">
        <v>40936</v>
      </c>
    </row>
    <row r="399" spans="9:16" x14ac:dyDescent="0.3">
      <c r="I399" s="5">
        <v>40905</v>
      </c>
      <c r="J399" t="s">
        <v>47</v>
      </c>
      <c r="K399" t="s">
        <v>25</v>
      </c>
      <c r="L399">
        <v>1</v>
      </c>
      <c r="M399" t="s">
        <v>45</v>
      </c>
      <c r="N399" t="s">
        <v>49</v>
      </c>
      <c r="P399" s="5">
        <v>40937</v>
      </c>
    </row>
    <row r="400" spans="9:16" x14ac:dyDescent="0.3">
      <c r="I400" s="5">
        <v>40906</v>
      </c>
      <c r="J400" t="s">
        <v>44</v>
      </c>
      <c r="K400" t="s">
        <v>10</v>
      </c>
      <c r="L400">
        <v>2</v>
      </c>
      <c r="M400" t="s">
        <v>45</v>
      </c>
      <c r="N400" t="s">
        <v>46</v>
      </c>
      <c r="P400" s="5">
        <v>40938</v>
      </c>
    </row>
    <row r="401" spans="9:16" x14ac:dyDescent="0.3">
      <c r="I401" s="5">
        <v>40906</v>
      </c>
      <c r="J401" t="s">
        <v>47</v>
      </c>
      <c r="K401" t="s">
        <v>25</v>
      </c>
      <c r="L401">
        <v>1</v>
      </c>
      <c r="M401" t="s">
        <v>45</v>
      </c>
      <c r="N401" t="s">
        <v>49</v>
      </c>
      <c r="P401" s="5">
        <v>40939</v>
      </c>
    </row>
    <row r="402" spans="9:16" x14ac:dyDescent="0.3">
      <c r="I402" s="5">
        <v>40906</v>
      </c>
      <c r="J402" t="s">
        <v>44</v>
      </c>
      <c r="K402" t="s">
        <v>25</v>
      </c>
      <c r="L402">
        <v>3</v>
      </c>
      <c r="M402" t="s">
        <v>45</v>
      </c>
      <c r="N402" t="s">
        <v>49</v>
      </c>
      <c r="P402" s="5">
        <v>40940</v>
      </c>
    </row>
    <row r="403" spans="9:16" x14ac:dyDescent="0.3">
      <c r="I403" s="5">
        <v>40906</v>
      </c>
      <c r="J403" t="s">
        <v>44</v>
      </c>
      <c r="K403" t="s">
        <v>6</v>
      </c>
      <c r="L403">
        <v>2</v>
      </c>
      <c r="M403" t="s">
        <v>48</v>
      </c>
      <c r="N403" t="s">
        <v>46</v>
      </c>
      <c r="P403" s="5">
        <v>40941</v>
      </c>
    </row>
    <row r="404" spans="9:16" x14ac:dyDescent="0.3">
      <c r="I404" s="5">
        <v>40907</v>
      </c>
      <c r="J404" t="s">
        <v>44</v>
      </c>
      <c r="K404" t="s">
        <v>25</v>
      </c>
      <c r="L404">
        <v>3</v>
      </c>
      <c r="M404" t="s">
        <v>50</v>
      </c>
      <c r="N404" t="s">
        <v>46</v>
      </c>
      <c r="P404" s="5">
        <v>40942</v>
      </c>
    </row>
    <row r="405" spans="9:16" x14ac:dyDescent="0.3">
      <c r="I405" s="5">
        <v>40909</v>
      </c>
      <c r="J405" t="s">
        <v>47</v>
      </c>
      <c r="K405" t="s">
        <v>19</v>
      </c>
      <c r="L405">
        <v>4</v>
      </c>
      <c r="M405" t="s">
        <v>48</v>
      </c>
      <c r="N405" t="s">
        <v>49</v>
      </c>
      <c r="P405" s="5">
        <v>40943</v>
      </c>
    </row>
    <row r="406" spans="9:16" x14ac:dyDescent="0.3">
      <c r="I406" s="5">
        <v>40909</v>
      </c>
      <c r="J406" t="s">
        <v>44</v>
      </c>
      <c r="K406" t="s">
        <v>16</v>
      </c>
      <c r="L406">
        <v>1</v>
      </c>
      <c r="M406" t="s">
        <v>48</v>
      </c>
      <c r="N406" t="s">
        <v>46</v>
      </c>
      <c r="P406" s="5">
        <v>40944</v>
      </c>
    </row>
    <row r="407" spans="9:16" x14ac:dyDescent="0.3">
      <c r="I407" s="5">
        <v>40910</v>
      </c>
      <c r="J407" t="s">
        <v>44</v>
      </c>
      <c r="K407" t="s">
        <v>21</v>
      </c>
      <c r="L407">
        <v>1</v>
      </c>
      <c r="M407" t="s">
        <v>48</v>
      </c>
      <c r="N407" t="s">
        <v>49</v>
      </c>
      <c r="P407" s="5">
        <v>40945</v>
      </c>
    </row>
    <row r="408" spans="9:16" x14ac:dyDescent="0.3">
      <c r="I408" s="5">
        <v>40911</v>
      </c>
      <c r="J408" t="s">
        <v>44</v>
      </c>
      <c r="K408" t="s">
        <v>19</v>
      </c>
      <c r="L408">
        <v>1</v>
      </c>
      <c r="M408" t="s">
        <v>48</v>
      </c>
      <c r="N408" t="s">
        <v>46</v>
      </c>
      <c r="P408" s="5">
        <v>40946</v>
      </c>
    </row>
    <row r="409" spans="9:16" x14ac:dyDescent="0.3">
      <c r="I409" s="5">
        <v>40911</v>
      </c>
      <c r="J409" t="s">
        <v>51</v>
      </c>
      <c r="K409" t="s">
        <v>23</v>
      </c>
      <c r="L409">
        <v>2</v>
      </c>
      <c r="M409" t="s">
        <v>45</v>
      </c>
      <c r="N409" t="s">
        <v>49</v>
      </c>
      <c r="P409" s="5">
        <v>40947</v>
      </c>
    </row>
    <row r="410" spans="9:16" x14ac:dyDescent="0.3">
      <c r="I410" s="5">
        <v>40911</v>
      </c>
      <c r="J410" t="s">
        <v>44</v>
      </c>
      <c r="K410" t="s">
        <v>27</v>
      </c>
      <c r="L410">
        <v>4</v>
      </c>
      <c r="M410" t="s">
        <v>45</v>
      </c>
      <c r="N410" t="s">
        <v>46</v>
      </c>
      <c r="P410" s="5">
        <v>40948</v>
      </c>
    </row>
    <row r="411" spans="9:16" x14ac:dyDescent="0.3">
      <c r="I411" s="5">
        <v>40913</v>
      </c>
      <c r="J411" t="s">
        <v>44</v>
      </c>
      <c r="K411" t="s">
        <v>35</v>
      </c>
      <c r="L411">
        <v>2</v>
      </c>
      <c r="M411" t="s">
        <v>45</v>
      </c>
      <c r="N411" t="s">
        <v>46</v>
      </c>
      <c r="P411" s="5">
        <v>40949</v>
      </c>
    </row>
    <row r="412" spans="9:16" x14ac:dyDescent="0.3">
      <c r="I412" s="5">
        <v>40913</v>
      </c>
      <c r="J412" t="s">
        <v>47</v>
      </c>
      <c r="K412" t="s">
        <v>14</v>
      </c>
      <c r="L412">
        <v>4</v>
      </c>
      <c r="M412" t="s">
        <v>45</v>
      </c>
      <c r="N412" t="s">
        <v>49</v>
      </c>
      <c r="P412" s="5">
        <v>40950</v>
      </c>
    </row>
    <row r="413" spans="9:16" x14ac:dyDescent="0.3">
      <c r="I413" s="5">
        <v>40913</v>
      </c>
      <c r="J413" t="s">
        <v>47</v>
      </c>
      <c r="K413" t="s">
        <v>10</v>
      </c>
      <c r="L413">
        <v>2</v>
      </c>
      <c r="M413" t="s">
        <v>48</v>
      </c>
      <c r="N413" t="s">
        <v>46</v>
      </c>
      <c r="P413" s="5">
        <v>40951</v>
      </c>
    </row>
    <row r="414" spans="9:16" x14ac:dyDescent="0.3">
      <c r="I414" s="5">
        <v>40914</v>
      </c>
      <c r="J414" t="s">
        <v>47</v>
      </c>
      <c r="K414" t="s">
        <v>14</v>
      </c>
      <c r="L414">
        <v>3</v>
      </c>
      <c r="M414" t="s">
        <v>48</v>
      </c>
      <c r="N414" t="s">
        <v>46</v>
      </c>
      <c r="P414" s="5">
        <v>40952</v>
      </c>
    </row>
    <row r="415" spans="9:16" x14ac:dyDescent="0.3">
      <c r="I415" s="5">
        <v>40915</v>
      </c>
      <c r="J415" t="s">
        <v>51</v>
      </c>
      <c r="K415" t="s">
        <v>27</v>
      </c>
      <c r="L415">
        <v>2</v>
      </c>
      <c r="M415" t="s">
        <v>45</v>
      </c>
      <c r="N415" t="s">
        <v>49</v>
      </c>
      <c r="P415" s="5">
        <v>40953</v>
      </c>
    </row>
    <row r="416" spans="9:16" x14ac:dyDescent="0.3">
      <c r="I416" s="5">
        <v>40915</v>
      </c>
      <c r="J416" t="s">
        <v>44</v>
      </c>
      <c r="K416" t="s">
        <v>10</v>
      </c>
      <c r="L416">
        <v>5</v>
      </c>
      <c r="M416" t="s">
        <v>50</v>
      </c>
      <c r="N416" t="s">
        <v>49</v>
      </c>
      <c r="P416" s="5">
        <v>40954</v>
      </c>
    </row>
    <row r="417" spans="9:16" x14ac:dyDescent="0.3">
      <c r="I417" s="5">
        <v>40916</v>
      </c>
      <c r="J417" t="s">
        <v>44</v>
      </c>
      <c r="K417" t="s">
        <v>21</v>
      </c>
      <c r="L417">
        <v>3</v>
      </c>
      <c r="M417" t="s">
        <v>45</v>
      </c>
      <c r="N417" t="s">
        <v>46</v>
      </c>
      <c r="P417" s="5">
        <v>40955</v>
      </c>
    </row>
    <row r="418" spans="9:16" x14ac:dyDescent="0.3">
      <c r="I418" s="5">
        <v>40916</v>
      </c>
      <c r="J418" t="s">
        <v>44</v>
      </c>
      <c r="K418" t="s">
        <v>16</v>
      </c>
      <c r="L418">
        <v>3</v>
      </c>
      <c r="M418" t="s">
        <v>48</v>
      </c>
      <c r="N418" t="s">
        <v>46</v>
      </c>
      <c r="P418" s="5">
        <v>40956</v>
      </c>
    </row>
    <row r="419" spans="9:16" x14ac:dyDescent="0.3">
      <c r="I419" s="5">
        <v>40916</v>
      </c>
      <c r="J419" t="s">
        <v>44</v>
      </c>
      <c r="K419" t="s">
        <v>16</v>
      </c>
      <c r="L419">
        <v>3</v>
      </c>
      <c r="M419" t="s">
        <v>48</v>
      </c>
      <c r="N419" t="s">
        <v>49</v>
      </c>
      <c r="P419" s="5">
        <v>40957</v>
      </c>
    </row>
    <row r="420" spans="9:16" x14ac:dyDescent="0.3">
      <c r="I420" s="5">
        <v>40916</v>
      </c>
      <c r="J420" t="s">
        <v>44</v>
      </c>
      <c r="K420" t="s">
        <v>16</v>
      </c>
      <c r="L420">
        <v>3</v>
      </c>
      <c r="M420" t="s">
        <v>45</v>
      </c>
      <c r="N420" t="s">
        <v>46</v>
      </c>
      <c r="P420" s="5">
        <v>40958</v>
      </c>
    </row>
    <row r="421" spans="9:16" x14ac:dyDescent="0.3">
      <c r="I421" s="5">
        <v>40916</v>
      </c>
      <c r="J421" t="s">
        <v>47</v>
      </c>
      <c r="K421" t="s">
        <v>25</v>
      </c>
      <c r="L421">
        <v>4</v>
      </c>
      <c r="M421" t="s">
        <v>45</v>
      </c>
      <c r="N421" t="s">
        <v>49</v>
      </c>
      <c r="P421" s="5">
        <v>40959</v>
      </c>
    </row>
    <row r="422" spans="9:16" x14ac:dyDescent="0.3">
      <c r="I422" s="5">
        <v>40916</v>
      </c>
      <c r="J422" t="s">
        <v>47</v>
      </c>
      <c r="K422" t="s">
        <v>25</v>
      </c>
      <c r="L422">
        <v>4</v>
      </c>
      <c r="M422" t="s">
        <v>45</v>
      </c>
      <c r="N422" t="s">
        <v>46</v>
      </c>
      <c r="P422" s="5">
        <v>40960</v>
      </c>
    </row>
    <row r="423" spans="9:16" x14ac:dyDescent="0.3">
      <c r="I423" s="5">
        <v>40917</v>
      </c>
      <c r="J423" t="s">
        <v>47</v>
      </c>
      <c r="K423" t="s">
        <v>27</v>
      </c>
      <c r="L423">
        <v>4</v>
      </c>
      <c r="M423" t="s">
        <v>45</v>
      </c>
      <c r="N423" t="s">
        <v>46</v>
      </c>
      <c r="P423" s="5">
        <v>40961</v>
      </c>
    </row>
    <row r="424" spans="9:16" x14ac:dyDescent="0.3">
      <c r="I424" s="5">
        <v>40918</v>
      </c>
      <c r="J424" t="s">
        <v>44</v>
      </c>
      <c r="K424" t="s">
        <v>14</v>
      </c>
      <c r="L424">
        <v>3</v>
      </c>
      <c r="M424" t="s">
        <v>48</v>
      </c>
      <c r="N424" t="s">
        <v>49</v>
      </c>
      <c r="P424" s="5">
        <v>40962</v>
      </c>
    </row>
    <row r="425" spans="9:16" x14ac:dyDescent="0.3">
      <c r="I425" s="5">
        <v>40919</v>
      </c>
      <c r="J425" t="s">
        <v>47</v>
      </c>
      <c r="K425" t="s">
        <v>21</v>
      </c>
      <c r="L425">
        <v>4</v>
      </c>
      <c r="M425" t="s">
        <v>45</v>
      </c>
      <c r="N425" t="s">
        <v>46</v>
      </c>
      <c r="P425" s="5">
        <v>40963</v>
      </c>
    </row>
    <row r="426" spans="9:16" x14ac:dyDescent="0.3">
      <c r="I426" s="5">
        <v>40919</v>
      </c>
      <c r="J426" t="s">
        <v>47</v>
      </c>
      <c r="K426" t="s">
        <v>14</v>
      </c>
      <c r="L426">
        <v>4</v>
      </c>
      <c r="M426" t="s">
        <v>45</v>
      </c>
      <c r="N426" t="s">
        <v>46</v>
      </c>
      <c r="P426" s="5">
        <v>40964</v>
      </c>
    </row>
    <row r="427" spans="9:16" x14ac:dyDescent="0.3">
      <c r="I427" s="5">
        <v>40920</v>
      </c>
      <c r="J427" t="s">
        <v>44</v>
      </c>
      <c r="K427" t="s">
        <v>16</v>
      </c>
      <c r="L427">
        <v>2</v>
      </c>
      <c r="M427" t="s">
        <v>45</v>
      </c>
      <c r="N427" t="s">
        <v>46</v>
      </c>
      <c r="P427" s="5">
        <v>40965</v>
      </c>
    </row>
    <row r="428" spans="9:16" x14ac:dyDescent="0.3">
      <c r="I428" s="5">
        <v>40920</v>
      </c>
      <c r="J428" t="s">
        <v>47</v>
      </c>
      <c r="K428" t="s">
        <v>10</v>
      </c>
      <c r="L428">
        <v>1</v>
      </c>
      <c r="M428" t="s">
        <v>50</v>
      </c>
      <c r="N428" t="s">
        <v>46</v>
      </c>
      <c r="P428" s="5">
        <v>40966</v>
      </c>
    </row>
    <row r="429" spans="9:16" x14ac:dyDescent="0.3">
      <c r="I429" s="5">
        <v>40921</v>
      </c>
      <c r="J429" t="s">
        <v>47</v>
      </c>
      <c r="K429" t="s">
        <v>6</v>
      </c>
      <c r="L429">
        <v>1</v>
      </c>
      <c r="M429" t="s">
        <v>48</v>
      </c>
      <c r="N429" t="s">
        <v>49</v>
      </c>
      <c r="P429" s="5">
        <v>40967</v>
      </c>
    </row>
    <row r="430" spans="9:16" x14ac:dyDescent="0.3">
      <c r="I430" s="5">
        <v>40921</v>
      </c>
      <c r="J430" t="s">
        <v>47</v>
      </c>
      <c r="K430" t="s">
        <v>32</v>
      </c>
      <c r="L430">
        <v>2</v>
      </c>
      <c r="M430" t="s">
        <v>48</v>
      </c>
      <c r="N430" t="s">
        <v>46</v>
      </c>
      <c r="P430" s="5">
        <v>40968</v>
      </c>
    </row>
    <row r="431" spans="9:16" x14ac:dyDescent="0.3">
      <c r="I431" s="5">
        <v>40922</v>
      </c>
      <c r="J431" t="s">
        <v>47</v>
      </c>
      <c r="K431" t="s">
        <v>21</v>
      </c>
      <c r="L431">
        <v>1</v>
      </c>
      <c r="M431" t="s">
        <v>45</v>
      </c>
      <c r="N431" t="s">
        <v>46</v>
      </c>
      <c r="P431" s="5">
        <v>40969</v>
      </c>
    </row>
    <row r="432" spans="9:16" x14ac:dyDescent="0.3">
      <c r="I432" s="5">
        <v>40922</v>
      </c>
      <c r="J432" t="s">
        <v>47</v>
      </c>
      <c r="K432" t="s">
        <v>14</v>
      </c>
      <c r="L432">
        <v>5</v>
      </c>
      <c r="M432" t="s">
        <v>45</v>
      </c>
      <c r="N432" t="s">
        <v>46</v>
      </c>
      <c r="P432" s="5">
        <v>40970</v>
      </c>
    </row>
    <row r="433" spans="9:16" x14ac:dyDescent="0.3">
      <c r="I433" s="5">
        <v>40922</v>
      </c>
      <c r="J433" t="s">
        <v>44</v>
      </c>
      <c r="K433" t="s">
        <v>35</v>
      </c>
      <c r="L433">
        <v>4</v>
      </c>
      <c r="M433" t="s">
        <v>45</v>
      </c>
      <c r="N433" t="s">
        <v>46</v>
      </c>
      <c r="P433" s="5">
        <v>40971</v>
      </c>
    </row>
    <row r="434" spans="9:16" x14ac:dyDescent="0.3">
      <c r="I434" s="5">
        <v>40923</v>
      </c>
      <c r="J434" t="s">
        <v>44</v>
      </c>
      <c r="K434" t="s">
        <v>16</v>
      </c>
      <c r="L434">
        <v>3</v>
      </c>
      <c r="M434" t="s">
        <v>45</v>
      </c>
      <c r="N434" t="s">
        <v>46</v>
      </c>
      <c r="P434" s="5">
        <v>40972</v>
      </c>
    </row>
    <row r="435" spans="9:16" x14ac:dyDescent="0.3">
      <c r="I435" s="5">
        <v>40924</v>
      </c>
      <c r="J435" t="s">
        <v>44</v>
      </c>
      <c r="K435" t="s">
        <v>16</v>
      </c>
      <c r="L435">
        <v>4</v>
      </c>
      <c r="M435" t="s">
        <v>50</v>
      </c>
      <c r="N435" t="s">
        <v>46</v>
      </c>
      <c r="P435" s="5">
        <v>40973</v>
      </c>
    </row>
    <row r="436" spans="9:16" x14ac:dyDescent="0.3">
      <c r="I436" s="5">
        <v>40924</v>
      </c>
      <c r="J436" t="s">
        <v>47</v>
      </c>
      <c r="K436" t="s">
        <v>23</v>
      </c>
      <c r="L436">
        <v>4</v>
      </c>
      <c r="M436" t="s">
        <v>48</v>
      </c>
      <c r="N436" t="s">
        <v>46</v>
      </c>
      <c r="P436" s="5">
        <v>40974</v>
      </c>
    </row>
    <row r="437" spans="9:16" x14ac:dyDescent="0.3">
      <c r="I437" s="5">
        <v>40924</v>
      </c>
      <c r="J437" t="s">
        <v>51</v>
      </c>
      <c r="K437" t="s">
        <v>32</v>
      </c>
      <c r="L437">
        <v>2</v>
      </c>
      <c r="M437" t="s">
        <v>48</v>
      </c>
      <c r="N437" t="s">
        <v>49</v>
      </c>
      <c r="P437" s="5">
        <v>40975</v>
      </c>
    </row>
    <row r="438" spans="9:16" x14ac:dyDescent="0.3">
      <c r="I438" s="5">
        <v>40925</v>
      </c>
      <c r="J438" t="s">
        <v>44</v>
      </c>
      <c r="K438" t="s">
        <v>6</v>
      </c>
      <c r="L438">
        <v>4</v>
      </c>
      <c r="M438" t="s">
        <v>48</v>
      </c>
      <c r="N438" t="s">
        <v>46</v>
      </c>
      <c r="P438" s="5">
        <v>40976</v>
      </c>
    </row>
    <row r="439" spans="9:16" x14ac:dyDescent="0.3">
      <c r="I439" s="5">
        <v>40925</v>
      </c>
      <c r="J439" t="s">
        <v>44</v>
      </c>
      <c r="K439" t="s">
        <v>27</v>
      </c>
      <c r="L439">
        <v>4</v>
      </c>
      <c r="M439" t="s">
        <v>45</v>
      </c>
      <c r="N439" t="s">
        <v>49</v>
      </c>
      <c r="P439" s="5">
        <v>40977</v>
      </c>
    </row>
    <row r="440" spans="9:16" x14ac:dyDescent="0.3">
      <c r="I440" s="5">
        <v>40925</v>
      </c>
      <c r="J440" t="s">
        <v>51</v>
      </c>
      <c r="K440" t="s">
        <v>23</v>
      </c>
      <c r="L440">
        <v>2</v>
      </c>
      <c r="M440" t="s">
        <v>48</v>
      </c>
      <c r="N440" t="s">
        <v>46</v>
      </c>
      <c r="P440" s="5">
        <v>40978</v>
      </c>
    </row>
    <row r="441" spans="9:16" x14ac:dyDescent="0.3">
      <c r="I441" s="5">
        <v>40925</v>
      </c>
      <c r="J441" t="s">
        <v>47</v>
      </c>
      <c r="K441" t="s">
        <v>29</v>
      </c>
      <c r="L441">
        <v>3</v>
      </c>
      <c r="M441" t="s">
        <v>48</v>
      </c>
      <c r="N441" t="s">
        <v>46</v>
      </c>
      <c r="P441" s="5">
        <v>40979</v>
      </c>
    </row>
    <row r="442" spans="9:16" x14ac:dyDescent="0.3">
      <c r="I442" s="5">
        <v>40926</v>
      </c>
      <c r="J442" t="s">
        <v>44</v>
      </c>
      <c r="K442" t="s">
        <v>19</v>
      </c>
      <c r="L442">
        <v>2</v>
      </c>
      <c r="M442" t="s">
        <v>45</v>
      </c>
      <c r="N442" t="s">
        <v>46</v>
      </c>
      <c r="P442" s="5">
        <v>40980</v>
      </c>
    </row>
    <row r="443" spans="9:16" x14ac:dyDescent="0.3">
      <c r="I443" s="5">
        <v>40926</v>
      </c>
      <c r="J443" t="s">
        <v>44</v>
      </c>
      <c r="K443" t="s">
        <v>6</v>
      </c>
      <c r="L443">
        <v>3</v>
      </c>
      <c r="M443" t="s">
        <v>48</v>
      </c>
      <c r="N443" t="s">
        <v>46</v>
      </c>
      <c r="P443" s="5">
        <v>40981</v>
      </c>
    </row>
    <row r="444" spans="9:16" x14ac:dyDescent="0.3">
      <c r="I444" s="5">
        <v>40926</v>
      </c>
      <c r="J444" t="s">
        <v>44</v>
      </c>
      <c r="K444" t="s">
        <v>16</v>
      </c>
      <c r="L444">
        <v>3</v>
      </c>
      <c r="M444" t="s">
        <v>45</v>
      </c>
      <c r="N444" t="s">
        <v>46</v>
      </c>
      <c r="P444" s="5">
        <v>40982</v>
      </c>
    </row>
    <row r="445" spans="9:16" x14ac:dyDescent="0.3">
      <c r="I445" s="5">
        <v>40927</v>
      </c>
      <c r="J445" t="s">
        <v>51</v>
      </c>
      <c r="K445" t="s">
        <v>16</v>
      </c>
      <c r="L445">
        <v>5</v>
      </c>
      <c r="M445" t="s">
        <v>48</v>
      </c>
      <c r="N445" t="s">
        <v>46</v>
      </c>
      <c r="P445" s="5">
        <v>40983</v>
      </c>
    </row>
    <row r="446" spans="9:16" x14ac:dyDescent="0.3">
      <c r="I446" s="5">
        <v>40927</v>
      </c>
      <c r="J446" t="s">
        <v>44</v>
      </c>
      <c r="K446" t="s">
        <v>21</v>
      </c>
      <c r="L446">
        <v>2</v>
      </c>
      <c r="M446" t="s">
        <v>48</v>
      </c>
      <c r="N446" t="s">
        <v>46</v>
      </c>
      <c r="P446" s="5">
        <v>40984</v>
      </c>
    </row>
    <row r="447" spans="9:16" x14ac:dyDescent="0.3">
      <c r="I447" s="5">
        <v>40927</v>
      </c>
      <c r="J447" t="s">
        <v>47</v>
      </c>
      <c r="K447" t="s">
        <v>35</v>
      </c>
      <c r="L447">
        <v>5</v>
      </c>
      <c r="M447" t="s">
        <v>45</v>
      </c>
      <c r="N447" t="s">
        <v>46</v>
      </c>
      <c r="P447" s="5">
        <v>40985</v>
      </c>
    </row>
    <row r="448" spans="9:16" x14ac:dyDescent="0.3">
      <c r="I448" s="5">
        <v>40928</v>
      </c>
      <c r="J448" t="s">
        <v>47</v>
      </c>
      <c r="K448" t="s">
        <v>21</v>
      </c>
      <c r="L448">
        <v>2</v>
      </c>
      <c r="M448" t="s">
        <v>48</v>
      </c>
      <c r="N448" t="s">
        <v>46</v>
      </c>
      <c r="P448" s="5">
        <v>40986</v>
      </c>
    </row>
    <row r="449" spans="9:16" x14ac:dyDescent="0.3">
      <c r="I449" s="5">
        <v>40929</v>
      </c>
      <c r="J449" t="s">
        <v>47</v>
      </c>
      <c r="K449" t="s">
        <v>14</v>
      </c>
      <c r="L449">
        <v>4</v>
      </c>
      <c r="M449" t="s">
        <v>48</v>
      </c>
      <c r="N449" t="s">
        <v>49</v>
      </c>
      <c r="P449" s="5">
        <v>40987</v>
      </c>
    </row>
    <row r="450" spans="9:16" x14ac:dyDescent="0.3">
      <c r="I450" s="5">
        <v>40929</v>
      </c>
      <c r="J450" t="s">
        <v>44</v>
      </c>
      <c r="K450" t="s">
        <v>6</v>
      </c>
      <c r="L450">
        <v>1</v>
      </c>
      <c r="M450" t="s">
        <v>48</v>
      </c>
      <c r="N450" t="s">
        <v>46</v>
      </c>
      <c r="P450" s="5">
        <v>40988</v>
      </c>
    </row>
    <row r="451" spans="9:16" x14ac:dyDescent="0.3">
      <c r="I451" s="5">
        <v>40930</v>
      </c>
      <c r="J451" t="s">
        <v>44</v>
      </c>
      <c r="K451" t="s">
        <v>19</v>
      </c>
      <c r="L451">
        <v>3</v>
      </c>
      <c r="M451" t="s">
        <v>45</v>
      </c>
      <c r="N451" t="s">
        <v>49</v>
      </c>
      <c r="P451" s="5">
        <v>40989</v>
      </c>
    </row>
    <row r="452" spans="9:16" x14ac:dyDescent="0.3">
      <c r="I452" s="5">
        <v>40931</v>
      </c>
      <c r="J452" t="s">
        <v>44</v>
      </c>
      <c r="K452" t="s">
        <v>6</v>
      </c>
      <c r="L452">
        <v>4</v>
      </c>
      <c r="M452" t="s">
        <v>48</v>
      </c>
      <c r="N452" t="s">
        <v>46</v>
      </c>
      <c r="P452" s="5">
        <v>40990</v>
      </c>
    </row>
    <row r="453" spans="9:16" x14ac:dyDescent="0.3">
      <c r="I453" s="5">
        <v>40931</v>
      </c>
      <c r="J453" t="s">
        <v>44</v>
      </c>
      <c r="K453" t="s">
        <v>27</v>
      </c>
      <c r="L453">
        <v>3</v>
      </c>
      <c r="M453" t="s">
        <v>48</v>
      </c>
      <c r="N453" t="s">
        <v>46</v>
      </c>
      <c r="P453" s="5">
        <v>40991</v>
      </c>
    </row>
    <row r="454" spans="9:16" x14ac:dyDescent="0.3">
      <c r="I454" s="5">
        <v>40932</v>
      </c>
      <c r="J454" t="s">
        <v>44</v>
      </c>
      <c r="K454" t="s">
        <v>32</v>
      </c>
      <c r="L454">
        <v>4</v>
      </c>
      <c r="M454" t="s">
        <v>45</v>
      </c>
      <c r="N454" t="s">
        <v>46</v>
      </c>
      <c r="P454" s="5">
        <v>40992</v>
      </c>
    </row>
    <row r="455" spans="9:16" x14ac:dyDescent="0.3">
      <c r="I455" s="5">
        <v>40932</v>
      </c>
      <c r="J455" t="s">
        <v>51</v>
      </c>
      <c r="K455" t="s">
        <v>16</v>
      </c>
      <c r="L455">
        <v>4</v>
      </c>
      <c r="M455" t="s">
        <v>45</v>
      </c>
      <c r="N455" t="s">
        <v>46</v>
      </c>
      <c r="P455" s="5">
        <v>40993</v>
      </c>
    </row>
    <row r="456" spans="9:16" x14ac:dyDescent="0.3">
      <c r="I456" s="5">
        <v>40932</v>
      </c>
      <c r="J456" t="s">
        <v>47</v>
      </c>
      <c r="K456" t="s">
        <v>10</v>
      </c>
      <c r="L456">
        <v>4</v>
      </c>
      <c r="M456" t="s">
        <v>48</v>
      </c>
      <c r="N456" t="s">
        <v>49</v>
      </c>
      <c r="P456" s="5">
        <v>40994</v>
      </c>
    </row>
    <row r="457" spans="9:16" x14ac:dyDescent="0.3">
      <c r="I457" s="5">
        <v>40933</v>
      </c>
      <c r="J457" t="s">
        <v>47</v>
      </c>
      <c r="K457" t="s">
        <v>23</v>
      </c>
      <c r="L457">
        <v>2</v>
      </c>
      <c r="M457" t="s">
        <v>45</v>
      </c>
      <c r="N457" t="s">
        <v>46</v>
      </c>
      <c r="P457" s="5">
        <v>40995</v>
      </c>
    </row>
    <row r="458" spans="9:16" x14ac:dyDescent="0.3">
      <c r="I458" s="5">
        <v>40933</v>
      </c>
      <c r="J458" t="s">
        <v>47</v>
      </c>
      <c r="K458" t="s">
        <v>16</v>
      </c>
      <c r="L458">
        <v>4</v>
      </c>
      <c r="M458" t="s">
        <v>48</v>
      </c>
      <c r="N458" t="s">
        <v>46</v>
      </c>
      <c r="P458" s="5">
        <v>40996</v>
      </c>
    </row>
    <row r="459" spans="9:16" x14ac:dyDescent="0.3">
      <c r="I459" s="5">
        <v>40933</v>
      </c>
      <c r="J459" t="s">
        <v>44</v>
      </c>
      <c r="K459" t="s">
        <v>27</v>
      </c>
      <c r="L459">
        <v>3</v>
      </c>
      <c r="M459" t="s">
        <v>48</v>
      </c>
      <c r="N459" t="s">
        <v>46</v>
      </c>
      <c r="P459" s="5">
        <v>40997</v>
      </c>
    </row>
    <row r="460" spans="9:16" x14ac:dyDescent="0.3">
      <c r="I460" s="5">
        <v>40934</v>
      </c>
      <c r="J460" t="s">
        <v>44</v>
      </c>
      <c r="K460" t="s">
        <v>35</v>
      </c>
      <c r="L460">
        <v>2</v>
      </c>
      <c r="M460" t="s">
        <v>45</v>
      </c>
      <c r="N460" t="s">
        <v>46</v>
      </c>
      <c r="P460" s="5">
        <v>40998</v>
      </c>
    </row>
    <row r="461" spans="9:16" x14ac:dyDescent="0.3">
      <c r="I461" s="5">
        <v>40934</v>
      </c>
      <c r="J461" t="s">
        <v>44</v>
      </c>
      <c r="K461" t="s">
        <v>29</v>
      </c>
      <c r="L461">
        <v>2</v>
      </c>
      <c r="M461" t="s">
        <v>50</v>
      </c>
      <c r="N461" t="s">
        <v>46</v>
      </c>
      <c r="P461" s="5">
        <v>40999</v>
      </c>
    </row>
    <row r="462" spans="9:16" x14ac:dyDescent="0.3">
      <c r="I462" s="5">
        <v>40935</v>
      </c>
      <c r="J462" t="s">
        <v>44</v>
      </c>
      <c r="K462" t="s">
        <v>10</v>
      </c>
      <c r="L462">
        <v>4</v>
      </c>
      <c r="M462" t="s">
        <v>45</v>
      </c>
      <c r="N462" t="s">
        <v>49</v>
      </c>
      <c r="P462" s="5">
        <v>41000</v>
      </c>
    </row>
    <row r="463" spans="9:16" x14ac:dyDescent="0.3">
      <c r="I463" s="5">
        <v>40935</v>
      </c>
      <c r="J463" t="s">
        <v>47</v>
      </c>
      <c r="K463" t="s">
        <v>32</v>
      </c>
      <c r="L463">
        <v>2</v>
      </c>
      <c r="M463" t="s">
        <v>45</v>
      </c>
      <c r="N463" t="s">
        <v>46</v>
      </c>
      <c r="P463" s="5">
        <v>41001</v>
      </c>
    </row>
    <row r="464" spans="9:16" x14ac:dyDescent="0.3">
      <c r="I464" s="5">
        <v>40935</v>
      </c>
      <c r="J464" t="s">
        <v>44</v>
      </c>
      <c r="K464" t="s">
        <v>16</v>
      </c>
      <c r="L464">
        <v>4</v>
      </c>
      <c r="M464" t="s">
        <v>48</v>
      </c>
      <c r="N464" t="s">
        <v>46</v>
      </c>
      <c r="P464" s="5">
        <v>41002</v>
      </c>
    </row>
    <row r="465" spans="9:16" x14ac:dyDescent="0.3">
      <c r="I465" s="5">
        <v>40936</v>
      </c>
      <c r="J465" t="s">
        <v>47</v>
      </c>
      <c r="K465" t="s">
        <v>6</v>
      </c>
      <c r="L465">
        <v>1</v>
      </c>
      <c r="M465" t="s">
        <v>48</v>
      </c>
      <c r="N465" t="s">
        <v>49</v>
      </c>
      <c r="P465" s="5">
        <v>41003</v>
      </c>
    </row>
    <row r="466" spans="9:16" x14ac:dyDescent="0.3">
      <c r="I466" s="5">
        <v>40937</v>
      </c>
      <c r="J466" t="s">
        <v>47</v>
      </c>
      <c r="K466" t="s">
        <v>32</v>
      </c>
      <c r="L466">
        <v>2</v>
      </c>
      <c r="M466" t="s">
        <v>48</v>
      </c>
      <c r="N466" t="s">
        <v>49</v>
      </c>
      <c r="P466" s="5">
        <v>41004</v>
      </c>
    </row>
    <row r="467" spans="9:16" x14ac:dyDescent="0.3">
      <c r="I467" s="5">
        <v>40937</v>
      </c>
      <c r="J467" t="s">
        <v>47</v>
      </c>
      <c r="K467" t="s">
        <v>23</v>
      </c>
      <c r="L467">
        <v>2</v>
      </c>
      <c r="M467" t="s">
        <v>48</v>
      </c>
      <c r="N467" t="s">
        <v>46</v>
      </c>
      <c r="P467" s="5">
        <v>41005</v>
      </c>
    </row>
    <row r="468" spans="9:16" x14ac:dyDescent="0.3">
      <c r="I468" s="5">
        <v>40937</v>
      </c>
      <c r="J468" t="s">
        <v>44</v>
      </c>
      <c r="K468" t="s">
        <v>6</v>
      </c>
      <c r="L468">
        <v>1</v>
      </c>
      <c r="M468" t="s">
        <v>48</v>
      </c>
      <c r="N468" t="s">
        <v>46</v>
      </c>
      <c r="P468" s="5">
        <v>41006</v>
      </c>
    </row>
    <row r="469" spans="9:16" x14ac:dyDescent="0.3">
      <c r="I469" s="5">
        <v>40938</v>
      </c>
      <c r="J469" t="s">
        <v>44</v>
      </c>
      <c r="K469" t="s">
        <v>27</v>
      </c>
      <c r="L469">
        <v>1</v>
      </c>
      <c r="M469" t="s">
        <v>50</v>
      </c>
      <c r="N469" t="s">
        <v>46</v>
      </c>
      <c r="P469" s="5">
        <v>41007</v>
      </c>
    </row>
    <row r="470" spans="9:16" x14ac:dyDescent="0.3">
      <c r="I470" s="5">
        <v>40938</v>
      </c>
      <c r="J470" t="s">
        <v>44</v>
      </c>
      <c r="K470" t="s">
        <v>32</v>
      </c>
      <c r="L470">
        <v>4</v>
      </c>
      <c r="M470" t="s">
        <v>45</v>
      </c>
      <c r="N470" t="s">
        <v>46</v>
      </c>
      <c r="P470" s="5">
        <v>41008</v>
      </c>
    </row>
    <row r="471" spans="9:16" x14ac:dyDescent="0.3">
      <c r="I471" s="5">
        <v>40939</v>
      </c>
      <c r="J471" t="s">
        <v>44</v>
      </c>
      <c r="K471" t="s">
        <v>6</v>
      </c>
      <c r="L471">
        <v>2</v>
      </c>
      <c r="M471" t="s">
        <v>48</v>
      </c>
      <c r="N471" t="s">
        <v>46</v>
      </c>
      <c r="P471" s="5">
        <v>41009</v>
      </c>
    </row>
    <row r="472" spans="9:16" x14ac:dyDescent="0.3">
      <c r="I472" s="5">
        <v>40939</v>
      </c>
      <c r="J472" t="s">
        <v>47</v>
      </c>
      <c r="K472" t="s">
        <v>29</v>
      </c>
      <c r="L472">
        <v>2</v>
      </c>
      <c r="M472" t="s">
        <v>45</v>
      </c>
      <c r="N472" t="s">
        <v>49</v>
      </c>
      <c r="P472" s="5">
        <v>41010</v>
      </c>
    </row>
    <row r="473" spans="9:16" x14ac:dyDescent="0.3">
      <c r="I473" s="5">
        <v>40940</v>
      </c>
      <c r="J473" t="s">
        <v>47</v>
      </c>
      <c r="K473" t="s">
        <v>21</v>
      </c>
      <c r="L473">
        <v>2</v>
      </c>
      <c r="M473" t="s">
        <v>45</v>
      </c>
      <c r="N473" t="s">
        <v>46</v>
      </c>
      <c r="P473" s="5">
        <v>41011</v>
      </c>
    </row>
    <row r="474" spans="9:16" x14ac:dyDescent="0.3">
      <c r="I474" s="5">
        <v>40940</v>
      </c>
      <c r="J474" t="s">
        <v>47</v>
      </c>
      <c r="K474" t="s">
        <v>16</v>
      </c>
      <c r="L474">
        <v>3</v>
      </c>
      <c r="M474" t="s">
        <v>45</v>
      </c>
      <c r="N474" t="s">
        <v>49</v>
      </c>
      <c r="P474" s="5">
        <v>41012</v>
      </c>
    </row>
    <row r="475" spans="9:16" x14ac:dyDescent="0.3">
      <c r="I475" s="5">
        <v>40940</v>
      </c>
      <c r="J475" t="s">
        <v>47</v>
      </c>
      <c r="K475" t="s">
        <v>10</v>
      </c>
      <c r="L475">
        <v>5</v>
      </c>
      <c r="M475" t="s">
        <v>45</v>
      </c>
      <c r="N475" t="s">
        <v>46</v>
      </c>
      <c r="P475" s="5">
        <v>41013</v>
      </c>
    </row>
    <row r="476" spans="9:16" x14ac:dyDescent="0.3">
      <c r="I476" s="5">
        <v>40940</v>
      </c>
      <c r="J476" t="s">
        <v>44</v>
      </c>
      <c r="K476" t="s">
        <v>14</v>
      </c>
      <c r="L476">
        <v>4</v>
      </c>
      <c r="M476" t="s">
        <v>50</v>
      </c>
      <c r="N476" t="s">
        <v>46</v>
      </c>
      <c r="P476" s="5">
        <v>41014</v>
      </c>
    </row>
    <row r="477" spans="9:16" x14ac:dyDescent="0.3">
      <c r="I477" s="5">
        <v>40941</v>
      </c>
      <c r="J477" t="s">
        <v>47</v>
      </c>
      <c r="K477" t="s">
        <v>35</v>
      </c>
      <c r="L477">
        <v>1</v>
      </c>
      <c r="M477" t="s">
        <v>48</v>
      </c>
      <c r="N477" t="s">
        <v>46</v>
      </c>
      <c r="P477" s="5">
        <v>41015</v>
      </c>
    </row>
    <row r="478" spans="9:16" x14ac:dyDescent="0.3">
      <c r="I478" s="5">
        <v>40941</v>
      </c>
      <c r="J478" t="s">
        <v>44</v>
      </c>
      <c r="K478" t="s">
        <v>19</v>
      </c>
      <c r="L478">
        <v>3</v>
      </c>
      <c r="M478" t="s">
        <v>45</v>
      </c>
      <c r="N478" t="s">
        <v>46</v>
      </c>
      <c r="P478" s="5">
        <v>41016</v>
      </c>
    </row>
    <row r="479" spans="9:16" x14ac:dyDescent="0.3">
      <c r="I479" s="5">
        <v>40942</v>
      </c>
      <c r="J479" t="s">
        <v>44</v>
      </c>
      <c r="K479" t="s">
        <v>29</v>
      </c>
      <c r="L479">
        <v>4</v>
      </c>
      <c r="M479" t="s">
        <v>45</v>
      </c>
      <c r="N479" t="s">
        <v>46</v>
      </c>
      <c r="P479" s="5">
        <v>41017</v>
      </c>
    </row>
    <row r="480" spans="9:16" x14ac:dyDescent="0.3">
      <c r="I480" s="5">
        <v>40942</v>
      </c>
      <c r="J480" t="s">
        <v>44</v>
      </c>
      <c r="K480" t="s">
        <v>35</v>
      </c>
      <c r="L480">
        <v>2</v>
      </c>
      <c r="M480" t="s">
        <v>45</v>
      </c>
      <c r="N480" t="s">
        <v>46</v>
      </c>
      <c r="P480" s="5">
        <v>41018</v>
      </c>
    </row>
    <row r="481" spans="9:16" x14ac:dyDescent="0.3">
      <c r="I481" s="5">
        <v>40942</v>
      </c>
      <c r="J481" t="s">
        <v>44</v>
      </c>
      <c r="K481" t="s">
        <v>25</v>
      </c>
      <c r="L481">
        <v>3</v>
      </c>
      <c r="M481" t="s">
        <v>48</v>
      </c>
      <c r="N481" t="s">
        <v>49</v>
      </c>
      <c r="P481" s="5">
        <v>41019</v>
      </c>
    </row>
    <row r="482" spans="9:16" x14ac:dyDescent="0.3">
      <c r="I482" s="5">
        <v>40942</v>
      </c>
      <c r="J482" t="s">
        <v>44</v>
      </c>
      <c r="K482" t="s">
        <v>25</v>
      </c>
      <c r="L482">
        <v>1</v>
      </c>
      <c r="M482" t="s">
        <v>45</v>
      </c>
      <c r="N482" t="s">
        <v>49</v>
      </c>
      <c r="P482" s="5">
        <v>41020</v>
      </c>
    </row>
    <row r="483" spans="9:16" x14ac:dyDescent="0.3">
      <c r="I483" s="5">
        <v>40942</v>
      </c>
      <c r="J483" t="s">
        <v>44</v>
      </c>
      <c r="K483" t="s">
        <v>23</v>
      </c>
      <c r="L483">
        <v>4</v>
      </c>
      <c r="M483" t="s">
        <v>45</v>
      </c>
      <c r="N483" t="s">
        <v>46</v>
      </c>
      <c r="P483" s="5">
        <v>41021</v>
      </c>
    </row>
    <row r="484" spans="9:16" x14ac:dyDescent="0.3">
      <c r="I484" s="5">
        <v>40944</v>
      </c>
      <c r="J484" t="s">
        <v>47</v>
      </c>
      <c r="K484" t="s">
        <v>32</v>
      </c>
      <c r="L484">
        <v>3</v>
      </c>
      <c r="M484" t="s">
        <v>45</v>
      </c>
      <c r="N484" t="s">
        <v>49</v>
      </c>
      <c r="P484" s="5">
        <v>41022</v>
      </c>
    </row>
    <row r="485" spans="9:16" x14ac:dyDescent="0.3">
      <c r="I485" s="5">
        <v>40944</v>
      </c>
      <c r="J485" t="s">
        <v>47</v>
      </c>
      <c r="K485" t="s">
        <v>10</v>
      </c>
      <c r="L485">
        <v>1</v>
      </c>
      <c r="M485" t="s">
        <v>48</v>
      </c>
      <c r="N485" t="s">
        <v>46</v>
      </c>
      <c r="P485" s="5">
        <v>41023</v>
      </c>
    </row>
    <row r="486" spans="9:16" x14ac:dyDescent="0.3">
      <c r="I486" s="5">
        <v>40945</v>
      </c>
      <c r="J486" t="s">
        <v>44</v>
      </c>
      <c r="K486" t="s">
        <v>27</v>
      </c>
      <c r="L486">
        <v>3</v>
      </c>
      <c r="M486" t="s">
        <v>45</v>
      </c>
      <c r="N486" t="s">
        <v>49</v>
      </c>
      <c r="P486" s="5">
        <v>41024</v>
      </c>
    </row>
    <row r="487" spans="9:16" x14ac:dyDescent="0.3">
      <c r="I487" s="5">
        <v>40945</v>
      </c>
      <c r="J487" t="s">
        <v>44</v>
      </c>
      <c r="K487" t="s">
        <v>19</v>
      </c>
      <c r="L487">
        <v>1</v>
      </c>
      <c r="M487" t="s">
        <v>45</v>
      </c>
      <c r="N487" t="s">
        <v>46</v>
      </c>
      <c r="P487" s="5">
        <v>41025</v>
      </c>
    </row>
    <row r="488" spans="9:16" x14ac:dyDescent="0.3">
      <c r="I488" s="5">
        <v>40945</v>
      </c>
      <c r="J488" t="s">
        <v>44</v>
      </c>
      <c r="K488" t="s">
        <v>10</v>
      </c>
      <c r="L488">
        <v>2</v>
      </c>
      <c r="M488" t="s">
        <v>45</v>
      </c>
      <c r="N488" t="s">
        <v>49</v>
      </c>
      <c r="P488" s="5">
        <v>41026</v>
      </c>
    </row>
    <row r="489" spans="9:16" x14ac:dyDescent="0.3">
      <c r="I489" s="5">
        <v>40945</v>
      </c>
      <c r="J489" t="s">
        <v>44</v>
      </c>
      <c r="K489" t="s">
        <v>25</v>
      </c>
      <c r="L489">
        <v>4</v>
      </c>
      <c r="M489" t="s">
        <v>45</v>
      </c>
      <c r="N489" t="s">
        <v>49</v>
      </c>
      <c r="P489" s="5">
        <v>41027</v>
      </c>
    </row>
    <row r="490" spans="9:16" x14ac:dyDescent="0.3">
      <c r="I490" s="5">
        <v>40946</v>
      </c>
      <c r="J490" t="s">
        <v>47</v>
      </c>
      <c r="K490" t="s">
        <v>16</v>
      </c>
      <c r="L490">
        <v>4</v>
      </c>
      <c r="M490" t="s">
        <v>45</v>
      </c>
      <c r="N490" t="s">
        <v>46</v>
      </c>
      <c r="P490" s="5">
        <v>41028</v>
      </c>
    </row>
    <row r="491" spans="9:16" x14ac:dyDescent="0.3">
      <c r="I491" s="5">
        <v>40947</v>
      </c>
      <c r="J491" t="s">
        <v>44</v>
      </c>
      <c r="K491" t="s">
        <v>16</v>
      </c>
      <c r="L491">
        <v>2</v>
      </c>
      <c r="M491" t="s">
        <v>48</v>
      </c>
      <c r="N491" t="s">
        <v>46</v>
      </c>
      <c r="P491" s="5">
        <v>41029</v>
      </c>
    </row>
    <row r="492" spans="9:16" x14ac:dyDescent="0.3">
      <c r="I492" s="5">
        <v>40947</v>
      </c>
      <c r="J492" t="s">
        <v>47</v>
      </c>
      <c r="K492" t="s">
        <v>14</v>
      </c>
      <c r="L492">
        <v>3</v>
      </c>
      <c r="M492" t="s">
        <v>45</v>
      </c>
      <c r="N492" t="s">
        <v>49</v>
      </c>
      <c r="P492" s="5">
        <v>41030</v>
      </c>
    </row>
    <row r="493" spans="9:16" x14ac:dyDescent="0.3">
      <c r="I493" s="5">
        <v>40947</v>
      </c>
      <c r="J493" t="s">
        <v>47</v>
      </c>
      <c r="K493" t="s">
        <v>21</v>
      </c>
      <c r="L493">
        <v>1</v>
      </c>
      <c r="M493" t="s">
        <v>45</v>
      </c>
      <c r="N493" t="s">
        <v>46</v>
      </c>
      <c r="P493" s="5">
        <v>41031</v>
      </c>
    </row>
    <row r="494" spans="9:16" x14ac:dyDescent="0.3">
      <c r="I494" s="5">
        <v>40947</v>
      </c>
      <c r="J494" t="s">
        <v>47</v>
      </c>
      <c r="K494" t="s">
        <v>29</v>
      </c>
      <c r="L494">
        <v>3</v>
      </c>
      <c r="M494" t="s">
        <v>45</v>
      </c>
      <c r="N494" t="s">
        <v>49</v>
      </c>
      <c r="P494" s="5">
        <v>41032</v>
      </c>
    </row>
    <row r="495" spans="9:16" x14ac:dyDescent="0.3">
      <c r="I495" s="5">
        <v>40948</v>
      </c>
      <c r="J495" t="s">
        <v>44</v>
      </c>
      <c r="K495" t="s">
        <v>29</v>
      </c>
      <c r="L495">
        <v>4</v>
      </c>
      <c r="M495" t="s">
        <v>48</v>
      </c>
      <c r="N495" t="s">
        <v>46</v>
      </c>
      <c r="P495" s="5">
        <v>41033</v>
      </c>
    </row>
    <row r="496" spans="9:16" x14ac:dyDescent="0.3">
      <c r="I496" s="5">
        <v>40948</v>
      </c>
      <c r="J496" t="s">
        <v>51</v>
      </c>
      <c r="K496" t="s">
        <v>10</v>
      </c>
      <c r="L496">
        <v>1</v>
      </c>
      <c r="M496" t="s">
        <v>48</v>
      </c>
      <c r="N496" t="s">
        <v>46</v>
      </c>
      <c r="P496" s="5">
        <v>41034</v>
      </c>
    </row>
    <row r="497" spans="9:16" x14ac:dyDescent="0.3">
      <c r="I497" s="5">
        <v>40949</v>
      </c>
      <c r="J497" t="s">
        <v>51</v>
      </c>
      <c r="K497" t="s">
        <v>19</v>
      </c>
      <c r="L497">
        <v>1</v>
      </c>
      <c r="M497" t="s">
        <v>45</v>
      </c>
      <c r="N497" t="s">
        <v>49</v>
      </c>
      <c r="P497" s="5">
        <v>41035</v>
      </c>
    </row>
    <row r="498" spans="9:16" x14ac:dyDescent="0.3">
      <c r="I498" s="5">
        <v>40949</v>
      </c>
      <c r="J498" t="s">
        <v>51</v>
      </c>
      <c r="K498" t="s">
        <v>10</v>
      </c>
      <c r="L498">
        <v>1</v>
      </c>
      <c r="M498" t="s">
        <v>48</v>
      </c>
      <c r="N498" t="s">
        <v>46</v>
      </c>
      <c r="P498" s="5">
        <v>41036</v>
      </c>
    </row>
    <row r="499" spans="9:16" x14ac:dyDescent="0.3">
      <c r="I499" s="5">
        <v>40949</v>
      </c>
      <c r="J499" t="s">
        <v>44</v>
      </c>
      <c r="K499" t="s">
        <v>23</v>
      </c>
      <c r="L499">
        <v>4</v>
      </c>
      <c r="M499" t="s">
        <v>45</v>
      </c>
      <c r="N499" t="s">
        <v>46</v>
      </c>
      <c r="P499" s="5">
        <v>41037</v>
      </c>
    </row>
    <row r="500" spans="9:16" x14ac:dyDescent="0.3">
      <c r="I500" s="5">
        <v>40950</v>
      </c>
      <c r="J500" t="s">
        <v>44</v>
      </c>
      <c r="K500" t="s">
        <v>29</v>
      </c>
      <c r="L500">
        <v>5</v>
      </c>
      <c r="M500" t="s">
        <v>50</v>
      </c>
      <c r="N500" t="s">
        <v>46</v>
      </c>
      <c r="P500" s="5">
        <v>41038</v>
      </c>
    </row>
    <row r="501" spans="9:16" x14ac:dyDescent="0.3">
      <c r="I501" s="5">
        <v>40950</v>
      </c>
      <c r="J501" t="s">
        <v>44</v>
      </c>
      <c r="K501" t="s">
        <v>16</v>
      </c>
      <c r="L501">
        <v>4</v>
      </c>
      <c r="M501" t="s">
        <v>48</v>
      </c>
      <c r="N501" t="s">
        <v>46</v>
      </c>
      <c r="P501" s="5">
        <v>41039</v>
      </c>
    </row>
    <row r="502" spans="9:16" x14ac:dyDescent="0.3">
      <c r="I502" s="5">
        <v>40951</v>
      </c>
      <c r="J502" t="s">
        <v>51</v>
      </c>
      <c r="K502" t="s">
        <v>21</v>
      </c>
      <c r="L502">
        <v>4</v>
      </c>
      <c r="M502" t="s">
        <v>48</v>
      </c>
      <c r="N502" t="s">
        <v>46</v>
      </c>
      <c r="P502" s="5">
        <v>41040</v>
      </c>
    </row>
    <row r="503" spans="9:16" x14ac:dyDescent="0.3">
      <c r="I503" s="5">
        <v>40951</v>
      </c>
      <c r="J503" t="s">
        <v>51</v>
      </c>
      <c r="K503" t="s">
        <v>10</v>
      </c>
      <c r="L503">
        <v>2</v>
      </c>
      <c r="M503" t="s">
        <v>45</v>
      </c>
      <c r="N503" t="s">
        <v>46</v>
      </c>
      <c r="P503" s="5">
        <v>41041</v>
      </c>
    </row>
    <row r="504" spans="9:16" x14ac:dyDescent="0.3">
      <c r="I504" s="5">
        <v>40951</v>
      </c>
      <c r="J504" t="s">
        <v>51</v>
      </c>
      <c r="K504" t="s">
        <v>32</v>
      </c>
      <c r="L504">
        <v>4</v>
      </c>
      <c r="M504" t="s">
        <v>48</v>
      </c>
      <c r="N504" t="s">
        <v>46</v>
      </c>
      <c r="P504" s="5">
        <v>41042</v>
      </c>
    </row>
    <row r="505" spans="9:16" x14ac:dyDescent="0.3">
      <c r="I505" s="5">
        <v>40952</v>
      </c>
      <c r="J505" t="s">
        <v>47</v>
      </c>
      <c r="K505" t="s">
        <v>14</v>
      </c>
      <c r="L505">
        <v>1</v>
      </c>
      <c r="M505" t="s">
        <v>45</v>
      </c>
      <c r="N505" t="s">
        <v>46</v>
      </c>
      <c r="P505" s="5">
        <v>41043</v>
      </c>
    </row>
    <row r="506" spans="9:16" x14ac:dyDescent="0.3">
      <c r="I506" s="5">
        <v>40952</v>
      </c>
      <c r="J506" t="s">
        <v>47</v>
      </c>
      <c r="K506" t="s">
        <v>23</v>
      </c>
      <c r="L506">
        <v>5</v>
      </c>
      <c r="M506" t="s">
        <v>48</v>
      </c>
      <c r="N506" t="s">
        <v>46</v>
      </c>
      <c r="P506" s="5">
        <v>41044</v>
      </c>
    </row>
    <row r="507" spans="9:16" x14ac:dyDescent="0.3">
      <c r="I507" s="5">
        <v>40953</v>
      </c>
      <c r="J507" t="s">
        <v>44</v>
      </c>
      <c r="K507" t="s">
        <v>27</v>
      </c>
      <c r="L507">
        <v>3</v>
      </c>
      <c r="M507" t="s">
        <v>45</v>
      </c>
      <c r="N507" t="s">
        <v>46</v>
      </c>
      <c r="P507" s="5">
        <v>41045</v>
      </c>
    </row>
    <row r="508" spans="9:16" x14ac:dyDescent="0.3">
      <c r="I508" s="5">
        <v>40954</v>
      </c>
      <c r="J508" t="s">
        <v>44</v>
      </c>
      <c r="K508" t="s">
        <v>19</v>
      </c>
      <c r="L508">
        <v>4</v>
      </c>
      <c r="M508" t="s">
        <v>45</v>
      </c>
      <c r="N508" t="s">
        <v>49</v>
      </c>
      <c r="P508" s="5">
        <v>41046</v>
      </c>
    </row>
    <row r="509" spans="9:16" x14ac:dyDescent="0.3">
      <c r="I509" s="5">
        <v>40954</v>
      </c>
      <c r="J509" t="s">
        <v>47</v>
      </c>
      <c r="K509" t="s">
        <v>27</v>
      </c>
      <c r="L509">
        <v>3</v>
      </c>
      <c r="M509" t="s">
        <v>45</v>
      </c>
      <c r="N509" t="s">
        <v>49</v>
      </c>
      <c r="P509" s="5">
        <v>41047</v>
      </c>
    </row>
    <row r="510" spans="9:16" x14ac:dyDescent="0.3">
      <c r="I510" s="5">
        <v>40955</v>
      </c>
      <c r="J510" t="s">
        <v>44</v>
      </c>
      <c r="K510" t="s">
        <v>25</v>
      </c>
      <c r="L510">
        <v>1</v>
      </c>
      <c r="M510" t="s">
        <v>45</v>
      </c>
      <c r="N510" t="s">
        <v>46</v>
      </c>
      <c r="P510" s="5">
        <v>41048</v>
      </c>
    </row>
    <row r="511" spans="9:16" x14ac:dyDescent="0.3">
      <c r="I511" s="5">
        <v>40955</v>
      </c>
      <c r="J511" t="s">
        <v>44</v>
      </c>
      <c r="K511" t="s">
        <v>23</v>
      </c>
      <c r="L511">
        <v>3</v>
      </c>
      <c r="M511" t="s">
        <v>45</v>
      </c>
      <c r="N511" t="s">
        <v>46</v>
      </c>
      <c r="P511" s="5">
        <v>41049</v>
      </c>
    </row>
    <row r="512" spans="9:16" x14ac:dyDescent="0.3">
      <c r="I512" s="5">
        <v>40956</v>
      </c>
      <c r="J512" t="s">
        <v>44</v>
      </c>
      <c r="K512" t="s">
        <v>6</v>
      </c>
      <c r="L512">
        <v>1</v>
      </c>
      <c r="M512" t="s">
        <v>48</v>
      </c>
      <c r="N512" t="s">
        <v>46</v>
      </c>
      <c r="P512" s="5">
        <v>41050</v>
      </c>
    </row>
    <row r="513" spans="9:16" x14ac:dyDescent="0.3">
      <c r="I513" s="5">
        <v>40956</v>
      </c>
      <c r="J513" t="s">
        <v>47</v>
      </c>
      <c r="K513" t="s">
        <v>16</v>
      </c>
      <c r="L513">
        <v>4</v>
      </c>
      <c r="M513" t="s">
        <v>45</v>
      </c>
      <c r="N513" t="s">
        <v>49</v>
      </c>
      <c r="P513" s="5">
        <v>41051</v>
      </c>
    </row>
    <row r="514" spans="9:16" x14ac:dyDescent="0.3">
      <c r="I514" s="5">
        <v>40956</v>
      </c>
      <c r="J514" t="s">
        <v>44</v>
      </c>
      <c r="K514" t="s">
        <v>21</v>
      </c>
      <c r="L514">
        <v>4</v>
      </c>
      <c r="M514" t="s">
        <v>45</v>
      </c>
      <c r="N514" t="s">
        <v>49</v>
      </c>
      <c r="P514" s="5">
        <v>41052</v>
      </c>
    </row>
    <row r="515" spans="9:16" x14ac:dyDescent="0.3">
      <c r="I515" s="5">
        <v>40957</v>
      </c>
      <c r="J515" t="s">
        <v>44</v>
      </c>
      <c r="K515" t="s">
        <v>21</v>
      </c>
      <c r="L515">
        <v>4</v>
      </c>
      <c r="M515" t="s">
        <v>45</v>
      </c>
      <c r="N515" t="s">
        <v>46</v>
      </c>
      <c r="P515" s="5">
        <v>41053</v>
      </c>
    </row>
    <row r="516" spans="9:16" x14ac:dyDescent="0.3">
      <c r="I516" s="5">
        <v>40958</v>
      </c>
      <c r="J516" t="s">
        <v>44</v>
      </c>
      <c r="K516" t="s">
        <v>25</v>
      </c>
      <c r="L516">
        <v>1</v>
      </c>
      <c r="M516" t="s">
        <v>48</v>
      </c>
      <c r="N516" t="s">
        <v>49</v>
      </c>
      <c r="P516" s="5">
        <v>41054</v>
      </c>
    </row>
    <row r="517" spans="9:16" x14ac:dyDescent="0.3">
      <c r="I517" s="5">
        <v>40958</v>
      </c>
      <c r="J517" t="s">
        <v>44</v>
      </c>
      <c r="K517" t="s">
        <v>10</v>
      </c>
      <c r="L517">
        <v>4</v>
      </c>
      <c r="M517" t="s">
        <v>48</v>
      </c>
      <c r="N517" t="s">
        <v>49</v>
      </c>
      <c r="P517" s="5">
        <v>41055</v>
      </c>
    </row>
    <row r="518" spans="9:16" x14ac:dyDescent="0.3">
      <c r="I518" s="5">
        <v>40959</v>
      </c>
      <c r="J518" t="s">
        <v>44</v>
      </c>
      <c r="K518" t="s">
        <v>35</v>
      </c>
      <c r="L518">
        <v>1</v>
      </c>
      <c r="M518" t="s">
        <v>45</v>
      </c>
      <c r="N518" t="s">
        <v>46</v>
      </c>
      <c r="P518" s="5">
        <v>41056</v>
      </c>
    </row>
    <row r="519" spans="9:16" x14ac:dyDescent="0.3">
      <c r="I519" s="5">
        <v>40959</v>
      </c>
      <c r="J519" t="s">
        <v>51</v>
      </c>
      <c r="K519" t="s">
        <v>14</v>
      </c>
      <c r="L519">
        <v>4</v>
      </c>
      <c r="M519" t="s">
        <v>48</v>
      </c>
      <c r="N519" t="s">
        <v>46</v>
      </c>
      <c r="P519" s="5">
        <v>41057</v>
      </c>
    </row>
    <row r="520" spans="9:16" x14ac:dyDescent="0.3">
      <c r="I520" s="5">
        <v>40959</v>
      </c>
      <c r="J520" t="s">
        <v>51</v>
      </c>
      <c r="K520" t="s">
        <v>14</v>
      </c>
      <c r="L520">
        <v>1</v>
      </c>
      <c r="M520" t="s">
        <v>45</v>
      </c>
      <c r="N520" t="s">
        <v>49</v>
      </c>
      <c r="P520" s="5">
        <v>41058</v>
      </c>
    </row>
    <row r="521" spans="9:16" x14ac:dyDescent="0.3">
      <c r="I521" s="5">
        <v>40959</v>
      </c>
      <c r="J521" t="s">
        <v>44</v>
      </c>
      <c r="K521" t="s">
        <v>27</v>
      </c>
      <c r="L521">
        <v>1</v>
      </c>
      <c r="M521" t="s">
        <v>45</v>
      </c>
      <c r="N521" t="s">
        <v>46</v>
      </c>
      <c r="P521" s="5">
        <v>41059</v>
      </c>
    </row>
    <row r="522" spans="9:16" x14ac:dyDescent="0.3">
      <c r="I522" s="5">
        <v>40959</v>
      </c>
      <c r="J522" t="s">
        <v>47</v>
      </c>
      <c r="K522" t="s">
        <v>27</v>
      </c>
      <c r="L522">
        <v>4</v>
      </c>
      <c r="M522" t="s">
        <v>48</v>
      </c>
      <c r="N522" t="s">
        <v>46</v>
      </c>
      <c r="P522" s="5">
        <v>41060</v>
      </c>
    </row>
    <row r="523" spans="9:16" x14ac:dyDescent="0.3">
      <c r="I523" s="5">
        <v>40959</v>
      </c>
      <c r="J523" t="s">
        <v>44</v>
      </c>
      <c r="K523" t="s">
        <v>23</v>
      </c>
      <c r="L523">
        <v>3</v>
      </c>
      <c r="M523" t="s">
        <v>48</v>
      </c>
      <c r="N523" t="s">
        <v>46</v>
      </c>
      <c r="P523" s="5">
        <v>41061</v>
      </c>
    </row>
    <row r="524" spans="9:16" x14ac:dyDescent="0.3">
      <c r="I524" s="5">
        <v>40960</v>
      </c>
      <c r="J524" t="s">
        <v>47</v>
      </c>
      <c r="K524" t="s">
        <v>29</v>
      </c>
      <c r="L524">
        <v>1</v>
      </c>
      <c r="M524" t="s">
        <v>50</v>
      </c>
      <c r="N524" t="s">
        <v>46</v>
      </c>
      <c r="P524" s="5">
        <v>41062</v>
      </c>
    </row>
    <row r="525" spans="9:16" x14ac:dyDescent="0.3">
      <c r="I525" s="5">
        <v>40960</v>
      </c>
      <c r="J525" t="s">
        <v>44</v>
      </c>
      <c r="K525" t="s">
        <v>21</v>
      </c>
      <c r="L525">
        <v>4</v>
      </c>
      <c r="M525" t="s">
        <v>45</v>
      </c>
      <c r="N525" t="s">
        <v>46</v>
      </c>
      <c r="P525" s="5">
        <v>41063</v>
      </c>
    </row>
    <row r="526" spans="9:16" x14ac:dyDescent="0.3">
      <c r="I526" s="5">
        <v>40961</v>
      </c>
      <c r="J526" t="s">
        <v>44</v>
      </c>
      <c r="K526" t="s">
        <v>19</v>
      </c>
      <c r="L526">
        <v>4</v>
      </c>
      <c r="M526" t="s">
        <v>48</v>
      </c>
      <c r="N526" t="s">
        <v>46</v>
      </c>
      <c r="P526" s="5">
        <v>41064</v>
      </c>
    </row>
    <row r="527" spans="9:16" x14ac:dyDescent="0.3">
      <c r="I527" s="5">
        <v>40961</v>
      </c>
      <c r="J527" t="s">
        <v>47</v>
      </c>
      <c r="K527" t="s">
        <v>14</v>
      </c>
      <c r="L527">
        <v>4</v>
      </c>
      <c r="M527" t="s">
        <v>50</v>
      </c>
      <c r="N527" t="s">
        <v>49</v>
      </c>
      <c r="P527" s="5">
        <v>41065</v>
      </c>
    </row>
    <row r="528" spans="9:16" x14ac:dyDescent="0.3">
      <c r="I528" s="5">
        <v>40962</v>
      </c>
      <c r="J528" t="s">
        <v>44</v>
      </c>
      <c r="K528" t="s">
        <v>21</v>
      </c>
      <c r="L528">
        <v>3</v>
      </c>
      <c r="M528" t="s">
        <v>48</v>
      </c>
      <c r="N528" t="s">
        <v>46</v>
      </c>
      <c r="P528" s="5">
        <v>41066</v>
      </c>
    </row>
    <row r="529" spans="9:16" x14ac:dyDescent="0.3">
      <c r="I529" s="5">
        <v>40963</v>
      </c>
      <c r="J529" t="s">
        <v>51</v>
      </c>
      <c r="K529" t="s">
        <v>25</v>
      </c>
      <c r="L529">
        <v>2</v>
      </c>
      <c r="M529" t="s">
        <v>48</v>
      </c>
      <c r="N529" t="s">
        <v>46</v>
      </c>
      <c r="P529" s="5">
        <v>41067</v>
      </c>
    </row>
    <row r="530" spans="9:16" x14ac:dyDescent="0.3">
      <c r="I530" s="5">
        <v>40963</v>
      </c>
      <c r="J530" t="s">
        <v>51</v>
      </c>
      <c r="K530" t="s">
        <v>14</v>
      </c>
      <c r="L530">
        <v>1</v>
      </c>
      <c r="M530" t="s">
        <v>45</v>
      </c>
      <c r="N530" t="s">
        <v>49</v>
      </c>
      <c r="P530" s="5">
        <v>41068</v>
      </c>
    </row>
    <row r="531" spans="9:16" x14ac:dyDescent="0.3">
      <c r="I531" s="5">
        <v>40964</v>
      </c>
      <c r="J531" t="s">
        <v>51</v>
      </c>
      <c r="K531" t="s">
        <v>35</v>
      </c>
      <c r="L531">
        <v>4</v>
      </c>
      <c r="M531" t="s">
        <v>48</v>
      </c>
      <c r="N531" t="s">
        <v>46</v>
      </c>
      <c r="P531" s="5">
        <v>41069</v>
      </c>
    </row>
    <row r="532" spans="9:16" x14ac:dyDescent="0.3">
      <c r="I532" s="5">
        <v>40964</v>
      </c>
      <c r="J532" t="s">
        <v>47</v>
      </c>
      <c r="K532" t="s">
        <v>35</v>
      </c>
      <c r="L532">
        <v>2</v>
      </c>
      <c r="M532" t="s">
        <v>45</v>
      </c>
      <c r="N532" t="s">
        <v>46</v>
      </c>
      <c r="P532" s="5">
        <v>41070</v>
      </c>
    </row>
    <row r="533" spans="9:16" x14ac:dyDescent="0.3">
      <c r="I533" s="5">
        <v>40964</v>
      </c>
      <c r="J533" t="s">
        <v>44</v>
      </c>
      <c r="K533" t="s">
        <v>32</v>
      </c>
      <c r="L533">
        <v>4</v>
      </c>
      <c r="M533" t="s">
        <v>45</v>
      </c>
      <c r="N533" t="s">
        <v>46</v>
      </c>
      <c r="P533" s="5">
        <v>41071</v>
      </c>
    </row>
    <row r="534" spans="9:16" x14ac:dyDescent="0.3">
      <c r="I534" s="5">
        <v>40964</v>
      </c>
      <c r="J534" t="s">
        <v>44</v>
      </c>
      <c r="K534" t="s">
        <v>25</v>
      </c>
      <c r="L534">
        <v>1</v>
      </c>
      <c r="M534" t="s">
        <v>45</v>
      </c>
      <c r="N534" t="s">
        <v>46</v>
      </c>
      <c r="P534" s="5">
        <v>41072</v>
      </c>
    </row>
    <row r="535" spans="9:16" x14ac:dyDescent="0.3">
      <c r="I535" s="5">
        <v>40965</v>
      </c>
      <c r="J535" t="s">
        <v>47</v>
      </c>
      <c r="K535" t="s">
        <v>16</v>
      </c>
      <c r="L535">
        <v>4</v>
      </c>
      <c r="M535" t="s">
        <v>45</v>
      </c>
      <c r="N535" t="s">
        <v>49</v>
      </c>
      <c r="P535" s="5">
        <v>41073</v>
      </c>
    </row>
    <row r="536" spans="9:16" x14ac:dyDescent="0.3">
      <c r="I536" s="5">
        <v>40965</v>
      </c>
      <c r="J536" t="s">
        <v>44</v>
      </c>
      <c r="K536" t="s">
        <v>10</v>
      </c>
      <c r="L536">
        <v>3</v>
      </c>
      <c r="M536" t="s">
        <v>48</v>
      </c>
      <c r="N536" t="s">
        <v>49</v>
      </c>
      <c r="P536" s="5">
        <v>41074</v>
      </c>
    </row>
    <row r="537" spans="9:16" x14ac:dyDescent="0.3">
      <c r="I537" s="5">
        <v>40965</v>
      </c>
      <c r="J537" t="s">
        <v>44</v>
      </c>
      <c r="K537" t="s">
        <v>25</v>
      </c>
      <c r="L537">
        <v>2</v>
      </c>
      <c r="M537" t="s">
        <v>45</v>
      </c>
      <c r="N537" t="s">
        <v>46</v>
      </c>
      <c r="P537" s="5">
        <v>41075</v>
      </c>
    </row>
    <row r="538" spans="9:16" x14ac:dyDescent="0.3">
      <c r="I538" s="5">
        <v>40965</v>
      </c>
      <c r="J538" t="s">
        <v>47</v>
      </c>
      <c r="K538" t="s">
        <v>10</v>
      </c>
      <c r="L538">
        <v>4</v>
      </c>
      <c r="M538" t="s">
        <v>45</v>
      </c>
      <c r="N538" t="s">
        <v>46</v>
      </c>
      <c r="P538" s="5">
        <v>41076</v>
      </c>
    </row>
    <row r="539" spans="9:16" x14ac:dyDescent="0.3">
      <c r="I539" s="5">
        <v>40966</v>
      </c>
      <c r="J539" t="s">
        <v>44</v>
      </c>
      <c r="K539" t="s">
        <v>6</v>
      </c>
      <c r="L539">
        <v>2</v>
      </c>
      <c r="M539" t="s">
        <v>48</v>
      </c>
      <c r="N539" t="s">
        <v>46</v>
      </c>
      <c r="P539" s="5">
        <v>41077</v>
      </c>
    </row>
    <row r="540" spans="9:16" x14ac:dyDescent="0.3">
      <c r="I540" s="5">
        <v>40967</v>
      </c>
      <c r="J540" t="s">
        <v>44</v>
      </c>
      <c r="K540" t="s">
        <v>21</v>
      </c>
      <c r="L540">
        <v>1</v>
      </c>
      <c r="M540" t="s">
        <v>45</v>
      </c>
      <c r="N540" t="s">
        <v>46</v>
      </c>
      <c r="P540" s="5">
        <v>41078</v>
      </c>
    </row>
    <row r="541" spans="9:16" x14ac:dyDescent="0.3">
      <c r="I541" s="5">
        <v>40967</v>
      </c>
      <c r="J541" t="s">
        <v>47</v>
      </c>
      <c r="K541" t="s">
        <v>35</v>
      </c>
      <c r="L541">
        <v>4</v>
      </c>
      <c r="M541" t="s">
        <v>48</v>
      </c>
      <c r="N541" t="s">
        <v>46</v>
      </c>
      <c r="P541" s="5">
        <v>41079</v>
      </c>
    </row>
    <row r="542" spans="9:16" x14ac:dyDescent="0.3">
      <c r="I542" s="5">
        <v>40967</v>
      </c>
      <c r="J542" t="s">
        <v>47</v>
      </c>
      <c r="K542" t="s">
        <v>10</v>
      </c>
      <c r="L542">
        <v>2</v>
      </c>
      <c r="M542" t="s">
        <v>45</v>
      </c>
      <c r="N542" t="s">
        <v>46</v>
      </c>
      <c r="P542" s="5">
        <v>41080</v>
      </c>
    </row>
    <row r="543" spans="9:16" x14ac:dyDescent="0.3">
      <c r="I543" s="5">
        <v>40967</v>
      </c>
      <c r="J543" t="s">
        <v>44</v>
      </c>
      <c r="K543" t="s">
        <v>14</v>
      </c>
      <c r="L543">
        <v>2</v>
      </c>
      <c r="M543" t="s">
        <v>45</v>
      </c>
      <c r="N543" t="s">
        <v>49</v>
      </c>
      <c r="P543" s="5">
        <v>41081</v>
      </c>
    </row>
    <row r="544" spans="9:16" x14ac:dyDescent="0.3">
      <c r="I544" s="5">
        <v>40968</v>
      </c>
      <c r="J544" t="s">
        <v>47</v>
      </c>
      <c r="K544" t="s">
        <v>27</v>
      </c>
      <c r="L544">
        <v>1</v>
      </c>
      <c r="M544" t="s">
        <v>45</v>
      </c>
      <c r="N544" t="s">
        <v>46</v>
      </c>
      <c r="P544" s="5">
        <v>41082</v>
      </c>
    </row>
    <row r="545" spans="9:16" x14ac:dyDescent="0.3">
      <c r="I545" s="5">
        <v>40968</v>
      </c>
      <c r="J545" t="s">
        <v>47</v>
      </c>
      <c r="K545" t="s">
        <v>27</v>
      </c>
      <c r="L545">
        <v>5</v>
      </c>
      <c r="M545" t="s">
        <v>50</v>
      </c>
      <c r="N545" t="s">
        <v>46</v>
      </c>
      <c r="P545" s="5">
        <v>41083</v>
      </c>
    </row>
    <row r="546" spans="9:16" x14ac:dyDescent="0.3">
      <c r="I546" s="5">
        <v>40968</v>
      </c>
      <c r="J546" t="s">
        <v>44</v>
      </c>
      <c r="K546" t="s">
        <v>14</v>
      </c>
      <c r="L546">
        <v>2</v>
      </c>
      <c r="M546" t="s">
        <v>45</v>
      </c>
      <c r="N546" t="s">
        <v>46</v>
      </c>
      <c r="P546" s="5">
        <v>41084</v>
      </c>
    </row>
    <row r="547" spans="9:16" x14ac:dyDescent="0.3">
      <c r="I547" s="5">
        <v>40968</v>
      </c>
      <c r="J547" t="s">
        <v>47</v>
      </c>
      <c r="K547" t="s">
        <v>27</v>
      </c>
      <c r="L547">
        <v>2</v>
      </c>
      <c r="M547" t="s">
        <v>48</v>
      </c>
      <c r="N547" t="s">
        <v>49</v>
      </c>
      <c r="P547" s="5">
        <v>41085</v>
      </c>
    </row>
    <row r="548" spans="9:16" x14ac:dyDescent="0.3">
      <c r="I548" s="5">
        <v>40968</v>
      </c>
      <c r="J548" t="s">
        <v>44</v>
      </c>
      <c r="K548" t="s">
        <v>23</v>
      </c>
      <c r="L548">
        <v>1</v>
      </c>
      <c r="M548" t="s">
        <v>50</v>
      </c>
      <c r="N548" t="s">
        <v>46</v>
      </c>
      <c r="P548" s="5">
        <v>41086</v>
      </c>
    </row>
    <row r="549" spans="9:16" x14ac:dyDescent="0.3">
      <c r="I549" s="5">
        <v>40970</v>
      </c>
      <c r="J549" t="s">
        <v>47</v>
      </c>
      <c r="K549" t="s">
        <v>29</v>
      </c>
      <c r="L549">
        <v>1</v>
      </c>
      <c r="M549" t="s">
        <v>45</v>
      </c>
      <c r="N549" t="s">
        <v>46</v>
      </c>
      <c r="P549" s="5">
        <v>41087</v>
      </c>
    </row>
    <row r="550" spans="9:16" x14ac:dyDescent="0.3">
      <c r="I550" s="5">
        <v>40971</v>
      </c>
      <c r="J550" t="s">
        <v>47</v>
      </c>
      <c r="K550" t="s">
        <v>27</v>
      </c>
      <c r="L550">
        <v>3</v>
      </c>
      <c r="M550" t="s">
        <v>45</v>
      </c>
      <c r="N550" t="s">
        <v>46</v>
      </c>
      <c r="P550" s="5">
        <v>41088</v>
      </c>
    </row>
    <row r="551" spans="9:16" x14ac:dyDescent="0.3">
      <c r="I551" s="5">
        <v>40972</v>
      </c>
      <c r="J551" t="s">
        <v>47</v>
      </c>
      <c r="K551" t="s">
        <v>23</v>
      </c>
      <c r="L551">
        <v>3</v>
      </c>
      <c r="M551" t="s">
        <v>45</v>
      </c>
      <c r="N551" t="s">
        <v>46</v>
      </c>
      <c r="P551" s="5">
        <v>41089</v>
      </c>
    </row>
    <row r="552" spans="9:16" x14ac:dyDescent="0.3">
      <c r="I552" s="5">
        <v>40972</v>
      </c>
      <c r="J552" t="s">
        <v>44</v>
      </c>
      <c r="K552" t="s">
        <v>29</v>
      </c>
      <c r="L552">
        <v>2</v>
      </c>
      <c r="M552" t="s">
        <v>45</v>
      </c>
      <c r="N552" t="s">
        <v>46</v>
      </c>
      <c r="P552" s="5">
        <v>41090</v>
      </c>
    </row>
    <row r="553" spans="9:16" x14ac:dyDescent="0.3">
      <c r="I553" s="5">
        <v>40972</v>
      </c>
      <c r="J553" t="s">
        <v>47</v>
      </c>
      <c r="K553" t="s">
        <v>21</v>
      </c>
      <c r="L553">
        <v>4</v>
      </c>
      <c r="M553" t="s">
        <v>45</v>
      </c>
      <c r="N553" t="s">
        <v>46</v>
      </c>
      <c r="P553" s="5">
        <v>41091</v>
      </c>
    </row>
    <row r="554" spans="9:16" x14ac:dyDescent="0.3">
      <c r="I554" s="5">
        <v>40973</v>
      </c>
      <c r="J554" t="s">
        <v>47</v>
      </c>
      <c r="K554" t="s">
        <v>14</v>
      </c>
      <c r="L554">
        <v>3</v>
      </c>
      <c r="M554" t="s">
        <v>48</v>
      </c>
      <c r="N554" t="s">
        <v>46</v>
      </c>
      <c r="P554" s="5">
        <v>41092</v>
      </c>
    </row>
    <row r="555" spans="9:16" x14ac:dyDescent="0.3">
      <c r="I555" s="5">
        <v>40973</v>
      </c>
      <c r="J555" t="s">
        <v>44</v>
      </c>
      <c r="K555" t="s">
        <v>29</v>
      </c>
      <c r="L555">
        <v>1</v>
      </c>
      <c r="M555" t="s">
        <v>48</v>
      </c>
      <c r="N555" t="s">
        <v>46</v>
      </c>
      <c r="P555" s="5">
        <v>41093</v>
      </c>
    </row>
    <row r="556" spans="9:16" x14ac:dyDescent="0.3">
      <c r="I556" s="5">
        <v>40973</v>
      </c>
      <c r="J556" t="s">
        <v>51</v>
      </c>
      <c r="K556" t="s">
        <v>29</v>
      </c>
      <c r="L556">
        <v>1</v>
      </c>
      <c r="M556" t="s">
        <v>48</v>
      </c>
      <c r="N556" t="s">
        <v>46</v>
      </c>
      <c r="P556" s="5">
        <v>41094</v>
      </c>
    </row>
    <row r="557" spans="9:16" x14ac:dyDescent="0.3">
      <c r="I557" s="5">
        <v>40974</v>
      </c>
      <c r="J557" t="s">
        <v>44</v>
      </c>
      <c r="K557" t="s">
        <v>14</v>
      </c>
      <c r="L557">
        <v>3</v>
      </c>
      <c r="M557" t="s">
        <v>48</v>
      </c>
      <c r="N557" t="s">
        <v>46</v>
      </c>
      <c r="P557" s="5">
        <v>41095</v>
      </c>
    </row>
    <row r="558" spans="9:16" x14ac:dyDescent="0.3">
      <c r="I558" s="5">
        <v>40974</v>
      </c>
      <c r="J558" t="s">
        <v>47</v>
      </c>
      <c r="K558" t="s">
        <v>35</v>
      </c>
      <c r="L558">
        <v>4</v>
      </c>
      <c r="M558" t="s">
        <v>50</v>
      </c>
      <c r="N558" t="s">
        <v>49</v>
      </c>
      <c r="P558" s="5">
        <v>41096</v>
      </c>
    </row>
    <row r="559" spans="9:16" x14ac:dyDescent="0.3">
      <c r="I559" s="5">
        <v>40974</v>
      </c>
      <c r="J559" t="s">
        <v>47</v>
      </c>
      <c r="K559" t="s">
        <v>25</v>
      </c>
      <c r="L559">
        <v>4</v>
      </c>
      <c r="M559" t="s">
        <v>45</v>
      </c>
      <c r="N559" t="s">
        <v>46</v>
      </c>
      <c r="P559" s="5">
        <v>41097</v>
      </c>
    </row>
    <row r="560" spans="9:16" x14ac:dyDescent="0.3">
      <c r="I560" s="5">
        <v>40975</v>
      </c>
      <c r="J560" t="s">
        <v>47</v>
      </c>
      <c r="K560" t="s">
        <v>23</v>
      </c>
      <c r="L560">
        <v>2</v>
      </c>
      <c r="M560" t="s">
        <v>45</v>
      </c>
      <c r="N560" t="s">
        <v>46</v>
      </c>
      <c r="P560" s="5">
        <v>41098</v>
      </c>
    </row>
    <row r="561" spans="9:16" x14ac:dyDescent="0.3">
      <c r="I561" s="5">
        <v>40975</v>
      </c>
      <c r="J561" t="s">
        <v>47</v>
      </c>
      <c r="K561" t="s">
        <v>10</v>
      </c>
      <c r="L561">
        <v>4</v>
      </c>
      <c r="M561" t="s">
        <v>50</v>
      </c>
      <c r="N561" t="s">
        <v>46</v>
      </c>
      <c r="P561" s="5">
        <v>41099</v>
      </c>
    </row>
    <row r="562" spans="9:16" x14ac:dyDescent="0.3">
      <c r="I562" s="5">
        <v>40975</v>
      </c>
      <c r="J562" t="s">
        <v>51</v>
      </c>
      <c r="K562" t="s">
        <v>16</v>
      </c>
      <c r="L562">
        <v>4</v>
      </c>
      <c r="M562" t="s">
        <v>48</v>
      </c>
      <c r="N562" t="s">
        <v>49</v>
      </c>
      <c r="P562" s="5">
        <v>41100</v>
      </c>
    </row>
    <row r="563" spans="9:16" x14ac:dyDescent="0.3">
      <c r="I563" s="5">
        <v>40975</v>
      </c>
      <c r="J563" t="s">
        <v>44</v>
      </c>
      <c r="K563" t="s">
        <v>10</v>
      </c>
      <c r="L563">
        <v>3</v>
      </c>
      <c r="M563" t="s">
        <v>45</v>
      </c>
      <c r="N563" t="s">
        <v>49</v>
      </c>
      <c r="P563" s="5">
        <v>41101</v>
      </c>
    </row>
    <row r="564" spans="9:16" x14ac:dyDescent="0.3">
      <c r="I564" s="5">
        <v>40976</v>
      </c>
      <c r="J564" t="s">
        <v>51</v>
      </c>
      <c r="K564" t="s">
        <v>6</v>
      </c>
      <c r="L564">
        <v>3</v>
      </c>
      <c r="M564" t="s">
        <v>45</v>
      </c>
      <c r="N564" t="s">
        <v>46</v>
      </c>
      <c r="P564" s="5">
        <v>41102</v>
      </c>
    </row>
    <row r="565" spans="9:16" x14ac:dyDescent="0.3">
      <c r="I565" s="5">
        <v>40976</v>
      </c>
      <c r="J565" t="s">
        <v>47</v>
      </c>
      <c r="K565" t="s">
        <v>16</v>
      </c>
      <c r="L565">
        <v>1</v>
      </c>
      <c r="M565" t="s">
        <v>45</v>
      </c>
      <c r="N565" t="s">
        <v>46</v>
      </c>
      <c r="P565" s="5">
        <v>41103</v>
      </c>
    </row>
    <row r="566" spans="9:16" x14ac:dyDescent="0.3">
      <c r="I566" s="5">
        <v>40978</v>
      </c>
      <c r="J566" t="s">
        <v>47</v>
      </c>
      <c r="K566" t="s">
        <v>25</v>
      </c>
      <c r="L566">
        <v>4</v>
      </c>
      <c r="M566" t="s">
        <v>48</v>
      </c>
      <c r="N566" t="s">
        <v>46</v>
      </c>
      <c r="P566" s="5">
        <v>41104</v>
      </c>
    </row>
    <row r="567" spans="9:16" x14ac:dyDescent="0.3">
      <c r="I567" s="5">
        <v>40979</v>
      </c>
      <c r="J567" t="s">
        <v>47</v>
      </c>
      <c r="K567" t="s">
        <v>29</v>
      </c>
      <c r="L567">
        <v>1</v>
      </c>
      <c r="M567" t="s">
        <v>45</v>
      </c>
      <c r="N567" t="s">
        <v>49</v>
      </c>
      <c r="P567" s="5">
        <v>41105</v>
      </c>
    </row>
    <row r="568" spans="9:16" x14ac:dyDescent="0.3">
      <c r="I568" s="5">
        <v>40980</v>
      </c>
      <c r="J568" t="s">
        <v>44</v>
      </c>
      <c r="K568" t="s">
        <v>29</v>
      </c>
      <c r="L568">
        <v>2</v>
      </c>
      <c r="M568" t="s">
        <v>45</v>
      </c>
      <c r="N568" t="s">
        <v>49</v>
      </c>
      <c r="P568" s="5">
        <v>41106</v>
      </c>
    </row>
    <row r="569" spans="9:16" x14ac:dyDescent="0.3">
      <c r="I569" s="5">
        <v>40983</v>
      </c>
      <c r="J569" t="s">
        <v>47</v>
      </c>
      <c r="K569" t="s">
        <v>6</v>
      </c>
      <c r="L569">
        <v>2</v>
      </c>
      <c r="M569" t="s">
        <v>45</v>
      </c>
      <c r="N569" t="s">
        <v>46</v>
      </c>
      <c r="P569" s="5">
        <v>41107</v>
      </c>
    </row>
    <row r="570" spans="9:16" x14ac:dyDescent="0.3">
      <c r="I570" s="5">
        <v>40984</v>
      </c>
      <c r="J570" t="s">
        <v>47</v>
      </c>
      <c r="K570" t="s">
        <v>35</v>
      </c>
      <c r="L570">
        <v>4</v>
      </c>
      <c r="M570" t="s">
        <v>48</v>
      </c>
      <c r="N570" t="s">
        <v>49</v>
      </c>
      <c r="P570" s="5">
        <v>41108</v>
      </c>
    </row>
    <row r="571" spans="9:16" x14ac:dyDescent="0.3">
      <c r="I571" s="5">
        <v>40984</v>
      </c>
      <c r="J571" t="s">
        <v>51</v>
      </c>
      <c r="K571" t="s">
        <v>35</v>
      </c>
      <c r="L571">
        <v>3</v>
      </c>
      <c r="M571" t="s">
        <v>45</v>
      </c>
      <c r="N571" t="s">
        <v>46</v>
      </c>
      <c r="P571" s="5">
        <v>41109</v>
      </c>
    </row>
    <row r="572" spans="9:16" x14ac:dyDescent="0.3">
      <c r="I572" s="5">
        <v>40985</v>
      </c>
      <c r="J572" t="s">
        <v>44</v>
      </c>
      <c r="K572" t="s">
        <v>35</v>
      </c>
      <c r="L572">
        <v>4</v>
      </c>
      <c r="M572" t="s">
        <v>45</v>
      </c>
      <c r="N572" t="s">
        <v>46</v>
      </c>
      <c r="P572" s="5">
        <v>41110</v>
      </c>
    </row>
    <row r="573" spans="9:16" x14ac:dyDescent="0.3">
      <c r="I573" s="5">
        <v>40985</v>
      </c>
      <c r="J573" t="s">
        <v>47</v>
      </c>
      <c r="K573" t="s">
        <v>16</v>
      </c>
      <c r="L573">
        <v>1</v>
      </c>
      <c r="M573" t="s">
        <v>45</v>
      </c>
      <c r="N573" t="s">
        <v>46</v>
      </c>
      <c r="P573" s="5">
        <v>41111</v>
      </c>
    </row>
    <row r="574" spans="9:16" x14ac:dyDescent="0.3">
      <c r="I574" s="5">
        <v>40985</v>
      </c>
      <c r="J574" t="s">
        <v>44</v>
      </c>
      <c r="K574" t="s">
        <v>29</v>
      </c>
      <c r="L574">
        <v>1</v>
      </c>
      <c r="M574" t="s">
        <v>48</v>
      </c>
      <c r="N574" t="s">
        <v>46</v>
      </c>
      <c r="P574" s="5">
        <v>41112</v>
      </c>
    </row>
    <row r="575" spans="9:16" x14ac:dyDescent="0.3">
      <c r="I575" s="5">
        <v>40985</v>
      </c>
      <c r="J575" t="s">
        <v>51</v>
      </c>
      <c r="K575" t="s">
        <v>14</v>
      </c>
      <c r="L575">
        <v>3</v>
      </c>
      <c r="M575" t="s">
        <v>50</v>
      </c>
      <c r="N575" t="s">
        <v>46</v>
      </c>
      <c r="P575" s="5">
        <v>41113</v>
      </c>
    </row>
    <row r="576" spans="9:16" x14ac:dyDescent="0.3">
      <c r="I576" s="5">
        <v>40986</v>
      </c>
      <c r="J576" t="s">
        <v>47</v>
      </c>
      <c r="K576" t="s">
        <v>16</v>
      </c>
      <c r="L576">
        <v>2</v>
      </c>
      <c r="M576" t="s">
        <v>48</v>
      </c>
      <c r="N576" t="s">
        <v>46</v>
      </c>
      <c r="P576" s="5">
        <v>41114</v>
      </c>
    </row>
    <row r="577" spans="9:16" x14ac:dyDescent="0.3">
      <c r="I577" s="5">
        <v>40986</v>
      </c>
      <c r="J577" t="s">
        <v>44</v>
      </c>
      <c r="K577" t="s">
        <v>32</v>
      </c>
      <c r="L577">
        <v>2</v>
      </c>
      <c r="M577" t="s">
        <v>45</v>
      </c>
      <c r="N577" t="s">
        <v>46</v>
      </c>
      <c r="P577" s="5">
        <v>41115</v>
      </c>
    </row>
    <row r="578" spans="9:16" x14ac:dyDescent="0.3">
      <c r="I578" s="5">
        <v>40986</v>
      </c>
      <c r="J578" t="s">
        <v>44</v>
      </c>
      <c r="K578" t="s">
        <v>23</v>
      </c>
      <c r="L578">
        <v>4</v>
      </c>
      <c r="M578" t="s">
        <v>48</v>
      </c>
      <c r="N578" t="s">
        <v>46</v>
      </c>
      <c r="P578" s="5">
        <v>41116</v>
      </c>
    </row>
    <row r="579" spans="9:16" x14ac:dyDescent="0.3">
      <c r="I579" s="5">
        <v>40986</v>
      </c>
      <c r="J579" t="s">
        <v>44</v>
      </c>
      <c r="K579" t="s">
        <v>16</v>
      </c>
      <c r="L579">
        <v>3</v>
      </c>
      <c r="M579" t="s">
        <v>45</v>
      </c>
      <c r="N579" t="s">
        <v>46</v>
      </c>
      <c r="P579" s="5">
        <v>41117</v>
      </c>
    </row>
    <row r="580" spans="9:16" x14ac:dyDescent="0.3">
      <c r="I580" s="5">
        <v>40987</v>
      </c>
      <c r="J580" t="s">
        <v>44</v>
      </c>
      <c r="K580" t="s">
        <v>29</v>
      </c>
      <c r="L580">
        <v>4</v>
      </c>
      <c r="M580" t="s">
        <v>48</v>
      </c>
      <c r="N580" t="s">
        <v>49</v>
      </c>
      <c r="P580" s="5">
        <v>41118</v>
      </c>
    </row>
    <row r="581" spans="9:16" x14ac:dyDescent="0.3">
      <c r="I581" s="5">
        <v>40987</v>
      </c>
      <c r="J581" t="s">
        <v>44</v>
      </c>
      <c r="K581" t="s">
        <v>29</v>
      </c>
      <c r="L581">
        <v>4</v>
      </c>
      <c r="M581" t="s">
        <v>48</v>
      </c>
      <c r="N581" t="s">
        <v>46</v>
      </c>
      <c r="P581" s="5">
        <v>41119</v>
      </c>
    </row>
    <row r="582" spans="9:16" x14ac:dyDescent="0.3">
      <c r="I582" s="5">
        <v>40987</v>
      </c>
      <c r="J582" t="s">
        <v>47</v>
      </c>
      <c r="K582" t="s">
        <v>10</v>
      </c>
      <c r="L582">
        <v>2</v>
      </c>
      <c r="M582" t="s">
        <v>45</v>
      </c>
      <c r="N582" t="s">
        <v>46</v>
      </c>
      <c r="P582" s="5">
        <v>41120</v>
      </c>
    </row>
    <row r="583" spans="9:16" x14ac:dyDescent="0.3">
      <c r="I583" s="5">
        <v>40988</v>
      </c>
      <c r="J583" t="s">
        <v>47</v>
      </c>
      <c r="K583" t="s">
        <v>23</v>
      </c>
      <c r="L583">
        <v>5</v>
      </c>
      <c r="M583" t="s">
        <v>48</v>
      </c>
      <c r="N583" t="s">
        <v>46</v>
      </c>
      <c r="P583" s="5">
        <v>41121</v>
      </c>
    </row>
    <row r="584" spans="9:16" x14ac:dyDescent="0.3">
      <c r="I584" s="5">
        <v>40989</v>
      </c>
      <c r="J584" t="s">
        <v>47</v>
      </c>
      <c r="K584" t="s">
        <v>16</v>
      </c>
      <c r="L584">
        <v>2</v>
      </c>
      <c r="M584" t="s">
        <v>45</v>
      </c>
      <c r="N584" t="s">
        <v>46</v>
      </c>
      <c r="P584" s="5">
        <v>41122</v>
      </c>
    </row>
    <row r="585" spans="9:16" x14ac:dyDescent="0.3">
      <c r="I585" s="5">
        <v>40989</v>
      </c>
      <c r="J585" t="s">
        <v>44</v>
      </c>
      <c r="K585" t="s">
        <v>25</v>
      </c>
      <c r="L585">
        <v>3</v>
      </c>
      <c r="M585" t="s">
        <v>45</v>
      </c>
      <c r="N585" t="s">
        <v>49</v>
      </c>
      <c r="P585" s="5">
        <v>41123</v>
      </c>
    </row>
    <row r="586" spans="9:16" x14ac:dyDescent="0.3">
      <c r="I586" s="5">
        <v>40989</v>
      </c>
      <c r="J586" t="s">
        <v>44</v>
      </c>
      <c r="K586" t="s">
        <v>6</v>
      </c>
      <c r="L586">
        <v>3</v>
      </c>
      <c r="M586" t="s">
        <v>48</v>
      </c>
      <c r="N586" t="s">
        <v>46</v>
      </c>
      <c r="P586" s="5">
        <v>41124</v>
      </c>
    </row>
    <row r="587" spans="9:16" x14ac:dyDescent="0.3">
      <c r="I587" s="5">
        <v>40990</v>
      </c>
      <c r="J587" t="s">
        <v>44</v>
      </c>
      <c r="K587" t="s">
        <v>6</v>
      </c>
      <c r="L587">
        <v>1</v>
      </c>
      <c r="M587" t="s">
        <v>45</v>
      </c>
      <c r="N587" t="s">
        <v>46</v>
      </c>
      <c r="P587" s="5">
        <v>41125</v>
      </c>
    </row>
    <row r="588" spans="9:16" x14ac:dyDescent="0.3">
      <c r="I588" s="5">
        <v>40991</v>
      </c>
      <c r="J588" t="s">
        <v>47</v>
      </c>
      <c r="K588" t="s">
        <v>16</v>
      </c>
      <c r="L588">
        <v>1</v>
      </c>
      <c r="M588" t="s">
        <v>48</v>
      </c>
      <c r="N588" t="s">
        <v>46</v>
      </c>
      <c r="P588" s="5">
        <v>41126</v>
      </c>
    </row>
    <row r="589" spans="9:16" x14ac:dyDescent="0.3">
      <c r="I589" s="5">
        <v>40991</v>
      </c>
      <c r="J589" t="s">
        <v>44</v>
      </c>
      <c r="K589" t="s">
        <v>10</v>
      </c>
      <c r="L589">
        <v>3</v>
      </c>
      <c r="M589" t="s">
        <v>48</v>
      </c>
      <c r="N589" t="s">
        <v>46</v>
      </c>
      <c r="P589" s="5">
        <v>41127</v>
      </c>
    </row>
    <row r="590" spans="9:16" x14ac:dyDescent="0.3">
      <c r="I590" s="5">
        <v>40991</v>
      </c>
      <c r="J590" t="s">
        <v>44</v>
      </c>
      <c r="K590" t="s">
        <v>21</v>
      </c>
      <c r="L590">
        <v>2</v>
      </c>
      <c r="M590" t="s">
        <v>48</v>
      </c>
      <c r="N590" t="s">
        <v>46</v>
      </c>
      <c r="P590" s="5">
        <v>41128</v>
      </c>
    </row>
    <row r="591" spans="9:16" x14ac:dyDescent="0.3">
      <c r="I591" s="5">
        <v>40991</v>
      </c>
      <c r="J591" t="s">
        <v>44</v>
      </c>
      <c r="K591" t="s">
        <v>32</v>
      </c>
      <c r="L591">
        <v>2</v>
      </c>
      <c r="M591" t="s">
        <v>48</v>
      </c>
      <c r="N591" t="s">
        <v>46</v>
      </c>
      <c r="P591" s="5">
        <v>41129</v>
      </c>
    </row>
    <row r="592" spans="9:16" x14ac:dyDescent="0.3">
      <c r="I592" s="5">
        <v>40992</v>
      </c>
      <c r="J592" t="s">
        <v>47</v>
      </c>
      <c r="K592" t="s">
        <v>16</v>
      </c>
      <c r="L592">
        <v>2</v>
      </c>
      <c r="M592" t="s">
        <v>45</v>
      </c>
      <c r="N592" t="s">
        <v>46</v>
      </c>
      <c r="P592" s="5">
        <v>41130</v>
      </c>
    </row>
    <row r="593" spans="9:16" x14ac:dyDescent="0.3">
      <c r="I593" s="5">
        <v>40993</v>
      </c>
      <c r="J593" t="s">
        <v>51</v>
      </c>
      <c r="K593" t="s">
        <v>29</v>
      </c>
      <c r="L593">
        <v>1</v>
      </c>
      <c r="M593" t="s">
        <v>48</v>
      </c>
      <c r="N593" t="s">
        <v>49</v>
      </c>
      <c r="P593" s="5">
        <v>41131</v>
      </c>
    </row>
    <row r="594" spans="9:16" x14ac:dyDescent="0.3">
      <c r="I594" s="5">
        <v>40993</v>
      </c>
      <c r="J594" t="s">
        <v>44</v>
      </c>
      <c r="K594" t="s">
        <v>6</v>
      </c>
      <c r="L594">
        <v>3</v>
      </c>
      <c r="M594" t="s">
        <v>45</v>
      </c>
      <c r="N594" t="s">
        <v>49</v>
      </c>
      <c r="P594" s="5">
        <v>41132</v>
      </c>
    </row>
    <row r="595" spans="9:16" x14ac:dyDescent="0.3">
      <c r="I595" s="5">
        <v>40993</v>
      </c>
      <c r="J595" t="s">
        <v>47</v>
      </c>
      <c r="K595" t="s">
        <v>35</v>
      </c>
      <c r="L595">
        <v>4</v>
      </c>
      <c r="M595" t="s">
        <v>45</v>
      </c>
      <c r="N595" t="s">
        <v>46</v>
      </c>
      <c r="P595" s="5">
        <v>41133</v>
      </c>
    </row>
    <row r="596" spans="9:16" x14ac:dyDescent="0.3">
      <c r="I596" s="5">
        <v>40994</v>
      </c>
      <c r="J596" t="s">
        <v>51</v>
      </c>
      <c r="K596" t="s">
        <v>19</v>
      </c>
      <c r="L596">
        <v>1</v>
      </c>
      <c r="M596" t="s">
        <v>45</v>
      </c>
      <c r="N596" t="s">
        <v>46</v>
      </c>
      <c r="P596" s="5">
        <v>41134</v>
      </c>
    </row>
    <row r="597" spans="9:16" x14ac:dyDescent="0.3">
      <c r="I597" s="5">
        <v>40994</v>
      </c>
      <c r="J597" t="s">
        <v>44</v>
      </c>
      <c r="K597" t="s">
        <v>21</v>
      </c>
      <c r="L597">
        <v>3</v>
      </c>
      <c r="M597" t="s">
        <v>45</v>
      </c>
      <c r="N597" t="s">
        <v>46</v>
      </c>
      <c r="P597" s="5">
        <v>41135</v>
      </c>
    </row>
    <row r="598" spans="9:16" x14ac:dyDescent="0.3">
      <c r="I598" s="5">
        <v>40994</v>
      </c>
      <c r="J598" t="s">
        <v>47</v>
      </c>
      <c r="K598" t="s">
        <v>29</v>
      </c>
      <c r="L598">
        <v>4</v>
      </c>
      <c r="M598" t="s">
        <v>48</v>
      </c>
      <c r="N598" t="s">
        <v>49</v>
      </c>
      <c r="P598" s="5">
        <v>41136</v>
      </c>
    </row>
    <row r="599" spans="9:16" x14ac:dyDescent="0.3">
      <c r="I599" s="5">
        <v>40995</v>
      </c>
      <c r="J599" t="s">
        <v>51</v>
      </c>
      <c r="K599" t="s">
        <v>23</v>
      </c>
      <c r="L599">
        <v>3</v>
      </c>
      <c r="M599" t="s">
        <v>45</v>
      </c>
      <c r="N599" t="s">
        <v>49</v>
      </c>
      <c r="P599" s="5">
        <v>41137</v>
      </c>
    </row>
    <row r="600" spans="9:16" x14ac:dyDescent="0.3">
      <c r="I600" s="5">
        <v>40995</v>
      </c>
      <c r="J600" t="s">
        <v>47</v>
      </c>
      <c r="K600" t="s">
        <v>35</v>
      </c>
      <c r="L600">
        <v>4</v>
      </c>
      <c r="M600" t="s">
        <v>48</v>
      </c>
      <c r="N600" t="s">
        <v>49</v>
      </c>
      <c r="P600" s="5">
        <v>41138</v>
      </c>
    </row>
    <row r="601" spans="9:16" x14ac:dyDescent="0.3">
      <c r="I601" s="5">
        <v>40997</v>
      </c>
      <c r="J601" t="s">
        <v>47</v>
      </c>
      <c r="K601" t="s">
        <v>25</v>
      </c>
      <c r="L601">
        <v>3</v>
      </c>
      <c r="M601" t="s">
        <v>45</v>
      </c>
      <c r="N601" t="s">
        <v>46</v>
      </c>
      <c r="P601" s="5">
        <v>41139</v>
      </c>
    </row>
    <row r="602" spans="9:16" x14ac:dyDescent="0.3">
      <c r="I602" s="5">
        <v>40997</v>
      </c>
      <c r="J602" t="s">
        <v>47</v>
      </c>
      <c r="K602" t="s">
        <v>27</v>
      </c>
      <c r="L602">
        <v>1</v>
      </c>
      <c r="M602" t="s">
        <v>48</v>
      </c>
      <c r="N602" t="s">
        <v>49</v>
      </c>
      <c r="P602" s="5">
        <v>41140</v>
      </c>
    </row>
    <row r="603" spans="9:16" x14ac:dyDescent="0.3">
      <c r="I603" s="5">
        <v>40997</v>
      </c>
      <c r="J603" t="s">
        <v>47</v>
      </c>
      <c r="K603" t="s">
        <v>21</v>
      </c>
      <c r="L603">
        <v>4</v>
      </c>
      <c r="M603" t="s">
        <v>48</v>
      </c>
      <c r="N603" t="s">
        <v>46</v>
      </c>
      <c r="P603" s="5">
        <v>41141</v>
      </c>
    </row>
    <row r="604" spans="9:16" x14ac:dyDescent="0.3">
      <c r="I604" s="5">
        <v>40998</v>
      </c>
      <c r="J604" t="s">
        <v>44</v>
      </c>
      <c r="K604" t="s">
        <v>27</v>
      </c>
      <c r="L604">
        <v>2</v>
      </c>
      <c r="M604" t="s">
        <v>48</v>
      </c>
      <c r="N604" t="s">
        <v>46</v>
      </c>
      <c r="P604" s="5">
        <v>41142</v>
      </c>
    </row>
    <row r="605" spans="9:16" x14ac:dyDescent="0.3">
      <c r="I605" s="5">
        <v>41000</v>
      </c>
      <c r="J605" t="s">
        <v>51</v>
      </c>
      <c r="K605" t="s">
        <v>25</v>
      </c>
      <c r="L605">
        <v>1</v>
      </c>
      <c r="M605" t="s">
        <v>45</v>
      </c>
      <c r="N605" t="s">
        <v>46</v>
      </c>
      <c r="P605" s="5">
        <v>41143</v>
      </c>
    </row>
    <row r="606" spans="9:16" x14ac:dyDescent="0.3">
      <c r="I606" s="5">
        <v>41000</v>
      </c>
      <c r="J606" t="s">
        <v>47</v>
      </c>
      <c r="K606" t="s">
        <v>32</v>
      </c>
      <c r="L606">
        <v>2</v>
      </c>
      <c r="M606" t="s">
        <v>50</v>
      </c>
      <c r="N606" t="s">
        <v>46</v>
      </c>
      <c r="P606" s="5">
        <v>41144</v>
      </c>
    </row>
    <row r="607" spans="9:16" x14ac:dyDescent="0.3">
      <c r="I607" s="5">
        <v>41001</v>
      </c>
      <c r="J607" t="s">
        <v>47</v>
      </c>
      <c r="K607" t="s">
        <v>16</v>
      </c>
      <c r="L607">
        <v>4</v>
      </c>
      <c r="M607" t="s">
        <v>45</v>
      </c>
      <c r="N607" t="s">
        <v>49</v>
      </c>
      <c r="P607" s="5">
        <v>41145</v>
      </c>
    </row>
    <row r="608" spans="9:16" x14ac:dyDescent="0.3">
      <c r="I608" s="5">
        <v>41001</v>
      </c>
      <c r="J608" t="s">
        <v>47</v>
      </c>
      <c r="K608" t="s">
        <v>23</v>
      </c>
      <c r="L608">
        <v>2</v>
      </c>
      <c r="M608" t="s">
        <v>45</v>
      </c>
      <c r="N608" t="s">
        <v>46</v>
      </c>
      <c r="P608" s="5">
        <v>41146</v>
      </c>
    </row>
    <row r="609" spans="9:16" x14ac:dyDescent="0.3">
      <c r="I609" s="5">
        <v>41001</v>
      </c>
      <c r="J609" t="s">
        <v>44</v>
      </c>
      <c r="K609" t="s">
        <v>6</v>
      </c>
      <c r="L609">
        <v>4</v>
      </c>
      <c r="M609" t="s">
        <v>50</v>
      </c>
      <c r="N609" t="s">
        <v>46</v>
      </c>
      <c r="P609" s="5">
        <v>41147</v>
      </c>
    </row>
    <row r="610" spans="9:16" x14ac:dyDescent="0.3">
      <c r="I610" s="5">
        <v>41001</v>
      </c>
      <c r="J610" t="s">
        <v>47</v>
      </c>
      <c r="K610" t="s">
        <v>21</v>
      </c>
      <c r="L610">
        <v>4</v>
      </c>
      <c r="M610" t="s">
        <v>48</v>
      </c>
      <c r="N610" t="s">
        <v>46</v>
      </c>
      <c r="P610" s="5">
        <v>41148</v>
      </c>
    </row>
    <row r="611" spans="9:16" x14ac:dyDescent="0.3">
      <c r="I611" s="5">
        <v>41002</v>
      </c>
      <c r="J611" t="s">
        <v>51</v>
      </c>
      <c r="K611" t="s">
        <v>27</v>
      </c>
      <c r="L611">
        <v>2</v>
      </c>
      <c r="M611" t="s">
        <v>48</v>
      </c>
      <c r="N611" t="s">
        <v>46</v>
      </c>
      <c r="P611" s="5">
        <v>41149</v>
      </c>
    </row>
    <row r="612" spans="9:16" x14ac:dyDescent="0.3">
      <c r="I612" s="5">
        <v>41002</v>
      </c>
      <c r="J612" t="s">
        <v>47</v>
      </c>
      <c r="K612" t="s">
        <v>27</v>
      </c>
      <c r="L612">
        <v>1</v>
      </c>
      <c r="M612" t="s">
        <v>45</v>
      </c>
      <c r="N612" t="s">
        <v>49</v>
      </c>
      <c r="P612" s="5">
        <v>41150</v>
      </c>
    </row>
    <row r="613" spans="9:16" x14ac:dyDescent="0.3">
      <c r="I613" s="5">
        <v>41002</v>
      </c>
      <c r="J613" t="s">
        <v>51</v>
      </c>
      <c r="K613" t="s">
        <v>25</v>
      </c>
      <c r="L613">
        <v>5</v>
      </c>
      <c r="M613" t="s">
        <v>50</v>
      </c>
      <c r="N613" t="s">
        <v>46</v>
      </c>
      <c r="P613" s="5">
        <v>41151</v>
      </c>
    </row>
    <row r="614" spans="9:16" x14ac:dyDescent="0.3">
      <c r="I614" s="5">
        <v>41003</v>
      </c>
      <c r="J614" t="s">
        <v>44</v>
      </c>
      <c r="K614" t="s">
        <v>19</v>
      </c>
      <c r="L614">
        <v>1</v>
      </c>
      <c r="M614" t="s">
        <v>50</v>
      </c>
      <c r="N614" t="s">
        <v>46</v>
      </c>
      <c r="P614" s="5">
        <v>41152</v>
      </c>
    </row>
    <row r="615" spans="9:16" x14ac:dyDescent="0.3">
      <c r="I615" s="5">
        <v>41003</v>
      </c>
      <c r="J615" t="s">
        <v>47</v>
      </c>
      <c r="K615" t="s">
        <v>19</v>
      </c>
      <c r="L615">
        <v>4</v>
      </c>
      <c r="M615" t="s">
        <v>48</v>
      </c>
      <c r="N615" t="s">
        <v>46</v>
      </c>
      <c r="P615" s="5">
        <v>41153</v>
      </c>
    </row>
    <row r="616" spans="9:16" x14ac:dyDescent="0.3">
      <c r="I616" s="5">
        <v>41004</v>
      </c>
      <c r="J616" t="s">
        <v>47</v>
      </c>
      <c r="K616" t="s">
        <v>16</v>
      </c>
      <c r="L616">
        <v>5</v>
      </c>
      <c r="M616" t="s">
        <v>45</v>
      </c>
      <c r="N616" t="s">
        <v>46</v>
      </c>
      <c r="P616" s="5">
        <v>41154</v>
      </c>
    </row>
    <row r="617" spans="9:16" x14ac:dyDescent="0.3">
      <c r="I617" s="5">
        <v>41004</v>
      </c>
      <c r="J617" t="s">
        <v>47</v>
      </c>
      <c r="K617" t="s">
        <v>21</v>
      </c>
      <c r="L617">
        <v>2</v>
      </c>
      <c r="M617" t="s">
        <v>45</v>
      </c>
      <c r="N617" t="s">
        <v>46</v>
      </c>
      <c r="P617" s="5">
        <v>41155</v>
      </c>
    </row>
    <row r="618" spans="9:16" x14ac:dyDescent="0.3">
      <c r="I618" s="5">
        <v>41004</v>
      </c>
      <c r="J618" t="s">
        <v>44</v>
      </c>
      <c r="K618" t="s">
        <v>16</v>
      </c>
      <c r="L618">
        <v>2</v>
      </c>
      <c r="M618" t="s">
        <v>45</v>
      </c>
      <c r="N618" t="s">
        <v>49</v>
      </c>
      <c r="P618" s="5">
        <v>41156</v>
      </c>
    </row>
    <row r="619" spans="9:16" x14ac:dyDescent="0.3">
      <c r="I619" s="5">
        <v>41004</v>
      </c>
      <c r="J619" t="s">
        <v>44</v>
      </c>
      <c r="K619" t="s">
        <v>32</v>
      </c>
      <c r="L619">
        <v>4</v>
      </c>
      <c r="M619" t="s">
        <v>45</v>
      </c>
      <c r="N619" t="s">
        <v>49</v>
      </c>
      <c r="P619" s="5">
        <v>41157</v>
      </c>
    </row>
    <row r="620" spans="9:16" x14ac:dyDescent="0.3">
      <c r="I620" s="5">
        <v>41005</v>
      </c>
      <c r="J620" t="s">
        <v>44</v>
      </c>
      <c r="K620" t="s">
        <v>21</v>
      </c>
      <c r="L620">
        <v>4</v>
      </c>
      <c r="M620" t="s">
        <v>48</v>
      </c>
      <c r="N620" t="s">
        <v>49</v>
      </c>
      <c r="P620" s="5">
        <v>41158</v>
      </c>
    </row>
    <row r="621" spans="9:16" x14ac:dyDescent="0.3">
      <c r="I621" s="5">
        <v>41005</v>
      </c>
      <c r="J621" t="s">
        <v>51</v>
      </c>
      <c r="K621" t="s">
        <v>10</v>
      </c>
      <c r="L621">
        <v>3</v>
      </c>
      <c r="M621" t="s">
        <v>48</v>
      </c>
      <c r="N621" t="s">
        <v>46</v>
      </c>
      <c r="P621" s="5">
        <v>41159</v>
      </c>
    </row>
    <row r="622" spans="9:16" x14ac:dyDescent="0.3">
      <c r="I622" s="5">
        <v>41005</v>
      </c>
      <c r="J622" t="s">
        <v>47</v>
      </c>
      <c r="K622" t="s">
        <v>6</v>
      </c>
      <c r="L622">
        <v>2</v>
      </c>
      <c r="M622" t="s">
        <v>48</v>
      </c>
      <c r="N622" t="s">
        <v>46</v>
      </c>
      <c r="P622" s="5">
        <v>41160</v>
      </c>
    </row>
    <row r="623" spans="9:16" x14ac:dyDescent="0.3">
      <c r="I623" s="5">
        <v>41005</v>
      </c>
      <c r="J623" t="s">
        <v>47</v>
      </c>
      <c r="K623" t="s">
        <v>32</v>
      </c>
      <c r="L623">
        <v>3</v>
      </c>
      <c r="M623" t="s">
        <v>45</v>
      </c>
      <c r="N623" t="s">
        <v>46</v>
      </c>
      <c r="P623" s="5">
        <v>41161</v>
      </c>
    </row>
    <row r="624" spans="9:16" x14ac:dyDescent="0.3">
      <c r="I624" s="5">
        <v>41005</v>
      </c>
      <c r="J624" t="s">
        <v>44</v>
      </c>
      <c r="K624" t="s">
        <v>16</v>
      </c>
      <c r="L624">
        <v>3</v>
      </c>
      <c r="M624" t="s">
        <v>45</v>
      </c>
      <c r="N624" t="s">
        <v>49</v>
      </c>
      <c r="P624" s="5">
        <v>41162</v>
      </c>
    </row>
    <row r="625" spans="9:16" x14ac:dyDescent="0.3">
      <c r="I625" s="5">
        <v>41005</v>
      </c>
      <c r="J625" t="s">
        <v>47</v>
      </c>
      <c r="K625" t="s">
        <v>25</v>
      </c>
      <c r="L625">
        <v>5</v>
      </c>
      <c r="M625" t="s">
        <v>50</v>
      </c>
      <c r="N625" t="s">
        <v>46</v>
      </c>
      <c r="P625" s="5">
        <v>41163</v>
      </c>
    </row>
    <row r="626" spans="9:16" x14ac:dyDescent="0.3">
      <c r="I626" s="5">
        <v>41007</v>
      </c>
      <c r="J626" t="s">
        <v>44</v>
      </c>
      <c r="K626" t="s">
        <v>21</v>
      </c>
      <c r="L626">
        <v>1</v>
      </c>
      <c r="M626" t="s">
        <v>45</v>
      </c>
      <c r="N626" t="s">
        <v>49</v>
      </c>
      <c r="P626" s="5">
        <v>41164</v>
      </c>
    </row>
    <row r="627" spans="9:16" x14ac:dyDescent="0.3">
      <c r="I627" s="5">
        <v>41007</v>
      </c>
      <c r="J627" t="s">
        <v>44</v>
      </c>
      <c r="K627" t="s">
        <v>16</v>
      </c>
      <c r="L627">
        <v>1</v>
      </c>
      <c r="M627" t="s">
        <v>50</v>
      </c>
      <c r="N627" t="s">
        <v>46</v>
      </c>
      <c r="P627" s="5">
        <v>41165</v>
      </c>
    </row>
    <row r="628" spans="9:16" x14ac:dyDescent="0.3">
      <c r="I628" s="5">
        <v>41007</v>
      </c>
      <c r="J628" t="s">
        <v>47</v>
      </c>
      <c r="K628" t="s">
        <v>32</v>
      </c>
      <c r="L628">
        <v>1</v>
      </c>
      <c r="M628" t="s">
        <v>45</v>
      </c>
      <c r="N628" t="s">
        <v>46</v>
      </c>
      <c r="P628" s="5">
        <v>41166</v>
      </c>
    </row>
    <row r="629" spans="9:16" x14ac:dyDescent="0.3">
      <c r="I629" s="5">
        <v>41008</v>
      </c>
      <c r="J629" t="s">
        <v>47</v>
      </c>
      <c r="K629" t="s">
        <v>35</v>
      </c>
      <c r="L629">
        <v>4</v>
      </c>
      <c r="M629" t="s">
        <v>45</v>
      </c>
      <c r="N629" t="s">
        <v>49</v>
      </c>
      <c r="P629" s="5">
        <v>41167</v>
      </c>
    </row>
    <row r="630" spans="9:16" x14ac:dyDescent="0.3">
      <c r="I630" s="5">
        <v>41008</v>
      </c>
      <c r="J630" t="s">
        <v>44</v>
      </c>
      <c r="K630" t="s">
        <v>29</v>
      </c>
      <c r="L630">
        <v>1</v>
      </c>
      <c r="M630" t="s">
        <v>50</v>
      </c>
      <c r="N630" t="s">
        <v>46</v>
      </c>
      <c r="P630" s="5">
        <v>41168</v>
      </c>
    </row>
    <row r="631" spans="9:16" x14ac:dyDescent="0.3">
      <c r="I631" s="5">
        <v>41008</v>
      </c>
      <c r="J631" t="s">
        <v>47</v>
      </c>
      <c r="K631" t="s">
        <v>10</v>
      </c>
      <c r="L631">
        <v>2</v>
      </c>
      <c r="M631" t="s">
        <v>45</v>
      </c>
      <c r="N631" t="s">
        <v>46</v>
      </c>
      <c r="P631" s="5">
        <v>41169</v>
      </c>
    </row>
    <row r="632" spans="9:16" x14ac:dyDescent="0.3">
      <c r="I632" s="5">
        <v>41009</v>
      </c>
      <c r="J632" t="s">
        <v>47</v>
      </c>
      <c r="K632" t="s">
        <v>16</v>
      </c>
      <c r="L632">
        <v>3</v>
      </c>
      <c r="M632" t="s">
        <v>50</v>
      </c>
      <c r="N632" t="s">
        <v>46</v>
      </c>
      <c r="P632" s="5">
        <v>41170</v>
      </c>
    </row>
    <row r="633" spans="9:16" x14ac:dyDescent="0.3">
      <c r="I633" s="5">
        <v>41009</v>
      </c>
      <c r="J633" t="s">
        <v>47</v>
      </c>
      <c r="K633" t="s">
        <v>29</v>
      </c>
      <c r="L633">
        <v>2</v>
      </c>
      <c r="M633" t="s">
        <v>48</v>
      </c>
      <c r="N633" t="s">
        <v>46</v>
      </c>
      <c r="P633" s="5">
        <v>41171</v>
      </c>
    </row>
    <row r="634" spans="9:16" x14ac:dyDescent="0.3">
      <c r="I634" s="5">
        <v>41009</v>
      </c>
      <c r="J634" t="s">
        <v>47</v>
      </c>
      <c r="K634" t="s">
        <v>32</v>
      </c>
      <c r="L634">
        <v>2</v>
      </c>
      <c r="M634" t="s">
        <v>48</v>
      </c>
      <c r="N634" t="s">
        <v>49</v>
      </c>
      <c r="P634" s="5">
        <v>41172</v>
      </c>
    </row>
    <row r="635" spans="9:16" x14ac:dyDescent="0.3">
      <c r="I635" s="5">
        <v>41010</v>
      </c>
      <c r="J635" t="s">
        <v>44</v>
      </c>
      <c r="K635" t="s">
        <v>14</v>
      </c>
      <c r="L635">
        <v>3</v>
      </c>
      <c r="M635" t="s">
        <v>45</v>
      </c>
      <c r="N635" t="s">
        <v>46</v>
      </c>
      <c r="P635" s="5">
        <v>41173</v>
      </c>
    </row>
    <row r="636" spans="9:16" x14ac:dyDescent="0.3">
      <c r="I636" s="5">
        <v>41010</v>
      </c>
      <c r="J636" t="s">
        <v>44</v>
      </c>
      <c r="K636" t="s">
        <v>10</v>
      </c>
      <c r="L636">
        <v>3</v>
      </c>
      <c r="M636" t="s">
        <v>45</v>
      </c>
      <c r="N636" t="s">
        <v>49</v>
      </c>
      <c r="P636" s="5">
        <v>41174</v>
      </c>
    </row>
    <row r="637" spans="9:16" x14ac:dyDescent="0.3">
      <c r="I637" s="5">
        <v>41010</v>
      </c>
      <c r="J637" t="s">
        <v>44</v>
      </c>
      <c r="K637" t="s">
        <v>21</v>
      </c>
      <c r="L637">
        <v>1</v>
      </c>
      <c r="M637" t="s">
        <v>48</v>
      </c>
      <c r="N637" t="s">
        <v>46</v>
      </c>
      <c r="P637" s="5">
        <v>41175</v>
      </c>
    </row>
    <row r="638" spans="9:16" x14ac:dyDescent="0.3">
      <c r="I638" s="5">
        <v>41010</v>
      </c>
      <c r="J638" t="s">
        <v>47</v>
      </c>
      <c r="K638" t="s">
        <v>16</v>
      </c>
      <c r="L638">
        <v>3</v>
      </c>
      <c r="M638" t="s">
        <v>45</v>
      </c>
      <c r="N638" t="s">
        <v>49</v>
      </c>
      <c r="P638" s="5">
        <v>41176</v>
      </c>
    </row>
    <row r="639" spans="9:16" x14ac:dyDescent="0.3">
      <c r="I639" s="5">
        <v>41011</v>
      </c>
      <c r="J639" t="s">
        <v>47</v>
      </c>
      <c r="K639" t="s">
        <v>14</v>
      </c>
      <c r="L639">
        <v>2</v>
      </c>
      <c r="M639" t="s">
        <v>45</v>
      </c>
      <c r="N639" t="s">
        <v>46</v>
      </c>
      <c r="P639" s="5">
        <v>41177</v>
      </c>
    </row>
    <row r="640" spans="9:16" x14ac:dyDescent="0.3">
      <c r="I640" s="5">
        <v>41011</v>
      </c>
      <c r="J640" t="s">
        <v>47</v>
      </c>
      <c r="K640" t="s">
        <v>14</v>
      </c>
      <c r="L640">
        <v>1</v>
      </c>
      <c r="M640" t="s">
        <v>48</v>
      </c>
      <c r="N640" t="s">
        <v>46</v>
      </c>
      <c r="P640" s="5">
        <v>41178</v>
      </c>
    </row>
    <row r="641" spans="9:16" x14ac:dyDescent="0.3">
      <c r="I641" s="5">
        <v>41011</v>
      </c>
      <c r="J641" t="s">
        <v>44</v>
      </c>
      <c r="K641" t="s">
        <v>10</v>
      </c>
      <c r="L641">
        <v>4</v>
      </c>
      <c r="M641" t="s">
        <v>45</v>
      </c>
      <c r="N641" t="s">
        <v>46</v>
      </c>
      <c r="P641" s="5">
        <v>41179</v>
      </c>
    </row>
    <row r="642" spans="9:16" x14ac:dyDescent="0.3">
      <c r="I642" s="5">
        <v>41012</v>
      </c>
      <c r="J642" t="s">
        <v>44</v>
      </c>
      <c r="K642" t="s">
        <v>14</v>
      </c>
      <c r="L642">
        <v>4</v>
      </c>
      <c r="M642" t="s">
        <v>48</v>
      </c>
      <c r="N642" t="s">
        <v>46</v>
      </c>
      <c r="P642" s="5">
        <v>41180</v>
      </c>
    </row>
    <row r="643" spans="9:16" x14ac:dyDescent="0.3">
      <c r="I643" s="5">
        <v>41012</v>
      </c>
      <c r="J643" t="s">
        <v>47</v>
      </c>
      <c r="K643" t="s">
        <v>27</v>
      </c>
      <c r="L643">
        <v>4</v>
      </c>
      <c r="M643" t="s">
        <v>48</v>
      </c>
      <c r="N643" t="s">
        <v>46</v>
      </c>
      <c r="P643" s="5">
        <v>41181</v>
      </c>
    </row>
    <row r="644" spans="9:16" x14ac:dyDescent="0.3">
      <c r="I644" s="5">
        <v>41012</v>
      </c>
      <c r="J644" t="s">
        <v>51</v>
      </c>
      <c r="K644" t="s">
        <v>23</v>
      </c>
      <c r="L644">
        <v>5</v>
      </c>
      <c r="M644" t="s">
        <v>48</v>
      </c>
      <c r="N644" t="s">
        <v>46</v>
      </c>
      <c r="P644" s="5">
        <v>41182</v>
      </c>
    </row>
    <row r="645" spans="9:16" x14ac:dyDescent="0.3">
      <c r="I645" s="5">
        <v>41012</v>
      </c>
      <c r="J645" t="s">
        <v>47</v>
      </c>
      <c r="K645" t="s">
        <v>21</v>
      </c>
      <c r="L645">
        <v>4</v>
      </c>
      <c r="M645" t="s">
        <v>45</v>
      </c>
      <c r="N645" t="s">
        <v>46</v>
      </c>
      <c r="P645" s="5">
        <v>41183</v>
      </c>
    </row>
    <row r="646" spans="9:16" x14ac:dyDescent="0.3">
      <c r="I646" s="5">
        <v>41012</v>
      </c>
      <c r="J646" t="s">
        <v>44</v>
      </c>
      <c r="K646" t="s">
        <v>6</v>
      </c>
      <c r="L646">
        <v>3</v>
      </c>
      <c r="M646" t="s">
        <v>45</v>
      </c>
      <c r="N646" t="s">
        <v>46</v>
      </c>
      <c r="P646" s="5">
        <v>41184</v>
      </c>
    </row>
    <row r="647" spans="9:16" x14ac:dyDescent="0.3">
      <c r="I647" s="5">
        <v>41013</v>
      </c>
      <c r="J647" t="s">
        <v>44</v>
      </c>
      <c r="K647" t="s">
        <v>35</v>
      </c>
      <c r="L647">
        <v>4</v>
      </c>
      <c r="M647" t="s">
        <v>50</v>
      </c>
      <c r="N647" t="s">
        <v>46</v>
      </c>
      <c r="P647" s="5">
        <v>41185</v>
      </c>
    </row>
    <row r="648" spans="9:16" x14ac:dyDescent="0.3">
      <c r="I648" s="5">
        <v>41013</v>
      </c>
      <c r="J648" t="s">
        <v>47</v>
      </c>
      <c r="K648" t="s">
        <v>19</v>
      </c>
      <c r="L648">
        <v>1</v>
      </c>
      <c r="M648" t="s">
        <v>45</v>
      </c>
      <c r="N648" t="s">
        <v>46</v>
      </c>
      <c r="P648" s="5">
        <v>41186</v>
      </c>
    </row>
    <row r="649" spans="9:16" x14ac:dyDescent="0.3">
      <c r="I649" s="5">
        <v>41013</v>
      </c>
      <c r="J649" t="s">
        <v>44</v>
      </c>
      <c r="K649" t="s">
        <v>16</v>
      </c>
      <c r="L649">
        <v>4</v>
      </c>
      <c r="M649" t="s">
        <v>48</v>
      </c>
      <c r="N649" t="s">
        <v>49</v>
      </c>
      <c r="P649" s="5">
        <v>41187</v>
      </c>
    </row>
    <row r="650" spans="9:16" x14ac:dyDescent="0.3">
      <c r="I650" s="5">
        <v>41014</v>
      </c>
      <c r="J650" t="s">
        <v>47</v>
      </c>
      <c r="K650" t="s">
        <v>35</v>
      </c>
      <c r="L650">
        <v>1</v>
      </c>
      <c r="M650" t="s">
        <v>48</v>
      </c>
      <c r="N650" t="s">
        <v>46</v>
      </c>
      <c r="P650" s="5">
        <v>41188</v>
      </c>
    </row>
    <row r="651" spans="9:16" x14ac:dyDescent="0.3">
      <c r="I651" s="5">
        <v>41015</v>
      </c>
      <c r="J651" t="s">
        <v>44</v>
      </c>
      <c r="K651" t="s">
        <v>19</v>
      </c>
      <c r="L651">
        <v>2</v>
      </c>
      <c r="M651" t="s">
        <v>45</v>
      </c>
      <c r="N651" t="s">
        <v>46</v>
      </c>
      <c r="P651" s="5">
        <v>41189</v>
      </c>
    </row>
    <row r="652" spans="9:16" x14ac:dyDescent="0.3">
      <c r="I652" s="5">
        <v>41016</v>
      </c>
      <c r="J652" t="s">
        <v>44</v>
      </c>
      <c r="K652" t="s">
        <v>16</v>
      </c>
      <c r="L652">
        <v>1</v>
      </c>
      <c r="M652" t="s">
        <v>48</v>
      </c>
      <c r="N652" t="s">
        <v>49</v>
      </c>
      <c r="P652" s="5">
        <v>41190</v>
      </c>
    </row>
    <row r="653" spans="9:16" x14ac:dyDescent="0.3">
      <c r="I653" s="5">
        <v>41016</v>
      </c>
      <c r="J653" t="s">
        <v>51</v>
      </c>
      <c r="K653" t="s">
        <v>35</v>
      </c>
      <c r="L653">
        <v>4</v>
      </c>
      <c r="M653" t="s">
        <v>48</v>
      </c>
      <c r="N653" t="s">
        <v>49</v>
      </c>
      <c r="P653" s="5">
        <v>41191</v>
      </c>
    </row>
    <row r="654" spans="9:16" x14ac:dyDescent="0.3">
      <c r="I654" s="5">
        <v>41016</v>
      </c>
      <c r="J654" t="s">
        <v>47</v>
      </c>
      <c r="K654" t="s">
        <v>29</v>
      </c>
      <c r="L654">
        <v>3</v>
      </c>
      <c r="M654" t="s">
        <v>48</v>
      </c>
      <c r="N654" t="s">
        <v>46</v>
      </c>
      <c r="P654" s="5">
        <v>41192</v>
      </c>
    </row>
    <row r="655" spans="9:16" x14ac:dyDescent="0.3">
      <c r="I655" s="5">
        <v>41016</v>
      </c>
      <c r="J655" t="s">
        <v>47</v>
      </c>
      <c r="K655" t="s">
        <v>27</v>
      </c>
      <c r="L655">
        <v>1</v>
      </c>
      <c r="M655" t="s">
        <v>48</v>
      </c>
      <c r="N655" t="s">
        <v>46</v>
      </c>
      <c r="P655" s="5">
        <v>41193</v>
      </c>
    </row>
    <row r="656" spans="9:16" x14ac:dyDescent="0.3">
      <c r="I656" s="5">
        <v>41017</v>
      </c>
      <c r="J656" t="s">
        <v>47</v>
      </c>
      <c r="K656" t="s">
        <v>23</v>
      </c>
      <c r="L656">
        <v>1</v>
      </c>
      <c r="M656" t="s">
        <v>45</v>
      </c>
      <c r="N656" t="s">
        <v>46</v>
      </c>
      <c r="P656" s="5">
        <v>41194</v>
      </c>
    </row>
    <row r="657" spans="9:16" x14ac:dyDescent="0.3">
      <c r="I657" s="5">
        <v>41017</v>
      </c>
      <c r="J657" t="s">
        <v>47</v>
      </c>
      <c r="K657" t="s">
        <v>23</v>
      </c>
      <c r="L657">
        <v>4</v>
      </c>
      <c r="M657" t="s">
        <v>48</v>
      </c>
      <c r="N657" t="s">
        <v>49</v>
      </c>
      <c r="P657" s="5">
        <v>41195</v>
      </c>
    </row>
    <row r="658" spans="9:16" x14ac:dyDescent="0.3">
      <c r="I658" s="5">
        <v>41017</v>
      </c>
      <c r="J658" t="s">
        <v>44</v>
      </c>
      <c r="K658" t="s">
        <v>27</v>
      </c>
      <c r="L658">
        <v>1</v>
      </c>
      <c r="M658" t="s">
        <v>48</v>
      </c>
      <c r="N658" t="s">
        <v>46</v>
      </c>
      <c r="P658" s="5">
        <v>41196</v>
      </c>
    </row>
    <row r="659" spans="9:16" x14ac:dyDescent="0.3">
      <c r="I659" s="5">
        <v>41018</v>
      </c>
      <c r="J659" t="s">
        <v>44</v>
      </c>
      <c r="K659" t="s">
        <v>29</v>
      </c>
      <c r="L659">
        <v>3</v>
      </c>
      <c r="M659" t="s">
        <v>50</v>
      </c>
      <c r="N659" t="s">
        <v>46</v>
      </c>
      <c r="P659" s="5">
        <v>41197</v>
      </c>
    </row>
    <row r="660" spans="9:16" x14ac:dyDescent="0.3">
      <c r="I660" s="5">
        <v>41018</v>
      </c>
      <c r="J660" t="s">
        <v>44</v>
      </c>
      <c r="K660" t="s">
        <v>21</v>
      </c>
      <c r="L660">
        <v>4</v>
      </c>
      <c r="M660" t="s">
        <v>48</v>
      </c>
      <c r="N660" t="s">
        <v>46</v>
      </c>
      <c r="P660" s="5">
        <v>41198</v>
      </c>
    </row>
    <row r="661" spans="9:16" x14ac:dyDescent="0.3">
      <c r="I661" s="5">
        <v>41018</v>
      </c>
      <c r="J661" t="s">
        <v>44</v>
      </c>
      <c r="K661" t="s">
        <v>35</v>
      </c>
      <c r="L661">
        <v>1</v>
      </c>
      <c r="M661" t="s">
        <v>45</v>
      </c>
      <c r="N661" t="s">
        <v>46</v>
      </c>
      <c r="P661" s="5">
        <v>41199</v>
      </c>
    </row>
    <row r="662" spans="9:16" x14ac:dyDescent="0.3">
      <c r="I662" s="5">
        <v>41018</v>
      </c>
      <c r="J662" t="s">
        <v>47</v>
      </c>
      <c r="K662" t="s">
        <v>19</v>
      </c>
      <c r="L662">
        <v>4</v>
      </c>
      <c r="M662" t="s">
        <v>48</v>
      </c>
      <c r="N662" t="s">
        <v>49</v>
      </c>
      <c r="P662" s="5">
        <v>41200</v>
      </c>
    </row>
    <row r="663" spans="9:16" x14ac:dyDescent="0.3">
      <c r="I663" s="5">
        <v>41018</v>
      </c>
      <c r="J663" t="s">
        <v>44</v>
      </c>
      <c r="K663" t="s">
        <v>16</v>
      </c>
      <c r="L663">
        <v>1</v>
      </c>
      <c r="M663" t="s">
        <v>48</v>
      </c>
      <c r="N663" t="s">
        <v>46</v>
      </c>
      <c r="P663" s="5">
        <v>41201</v>
      </c>
    </row>
    <row r="664" spans="9:16" x14ac:dyDescent="0.3">
      <c r="I664" s="5">
        <v>41019</v>
      </c>
      <c r="J664" t="s">
        <v>44</v>
      </c>
      <c r="K664" t="s">
        <v>19</v>
      </c>
      <c r="L664">
        <v>1</v>
      </c>
      <c r="M664" t="s">
        <v>45</v>
      </c>
      <c r="N664" t="s">
        <v>46</v>
      </c>
      <c r="P664" s="5">
        <v>41202</v>
      </c>
    </row>
    <row r="665" spans="9:16" x14ac:dyDescent="0.3">
      <c r="I665" s="5">
        <v>41019</v>
      </c>
      <c r="J665" t="s">
        <v>44</v>
      </c>
      <c r="K665" t="s">
        <v>10</v>
      </c>
      <c r="L665">
        <v>4</v>
      </c>
      <c r="M665" t="s">
        <v>48</v>
      </c>
      <c r="N665" t="s">
        <v>46</v>
      </c>
      <c r="P665" s="5">
        <v>41203</v>
      </c>
    </row>
    <row r="666" spans="9:16" x14ac:dyDescent="0.3">
      <c r="I666" s="5">
        <v>41019</v>
      </c>
      <c r="J666" t="s">
        <v>47</v>
      </c>
      <c r="K666" t="s">
        <v>10</v>
      </c>
      <c r="L666">
        <v>3</v>
      </c>
      <c r="M666" t="s">
        <v>48</v>
      </c>
      <c r="N666" t="s">
        <v>46</v>
      </c>
      <c r="P666" s="5">
        <v>41204</v>
      </c>
    </row>
    <row r="667" spans="9:16" x14ac:dyDescent="0.3">
      <c r="I667" s="5">
        <v>41019</v>
      </c>
      <c r="J667" t="s">
        <v>51</v>
      </c>
      <c r="K667" t="s">
        <v>16</v>
      </c>
      <c r="L667">
        <v>2</v>
      </c>
      <c r="M667" t="s">
        <v>48</v>
      </c>
      <c r="N667" t="s">
        <v>46</v>
      </c>
      <c r="P667" s="5">
        <v>41205</v>
      </c>
    </row>
    <row r="668" spans="9:16" x14ac:dyDescent="0.3">
      <c r="I668" s="5">
        <v>41020</v>
      </c>
      <c r="J668" t="s">
        <v>47</v>
      </c>
      <c r="K668" t="s">
        <v>10</v>
      </c>
      <c r="L668">
        <v>1</v>
      </c>
      <c r="M668" t="s">
        <v>48</v>
      </c>
      <c r="N668" t="s">
        <v>46</v>
      </c>
      <c r="P668" s="5">
        <v>41206</v>
      </c>
    </row>
    <row r="669" spans="9:16" x14ac:dyDescent="0.3">
      <c r="I669" s="5">
        <v>41020</v>
      </c>
      <c r="J669" t="s">
        <v>44</v>
      </c>
      <c r="K669" t="s">
        <v>14</v>
      </c>
      <c r="L669">
        <v>4</v>
      </c>
      <c r="M669" t="s">
        <v>48</v>
      </c>
      <c r="N669" t="s">
        <v>49</v>
      </c>
      <c r="P669" s="5">
        <v>41207</v>
      </c>
    </row>
    <row r="670" spans="9:16" x14ac:dyDescent="0.3">
      <c r="I670" s="5">
        <v>41020</v>
      </c>
      <c r="J670" t="s">
        <v>44</v>
      </c>
      <c r="K670" t="s">
        <v>14</v>
      </c>
      <c r="L670">
        <v>2</v>
      </c>
      <c r="M670" t="s">
        <v>45</v>
      </c>
      <c r="N670" t="s">
        <v>46</v>
      </c>
      <c r="P670" s="5">
        <v>41208</v>
      </c>
    </row>
    <row r="671" spans="9:16" x14ac:dyDescent="0.3">
      <c r="I671" s="5">
        <v>41020</v>
      </c>
      <c r="J671" t="s">
        <v>47</v>
      </c>
      <c r="K671" t="s">
        <v>16</v>
      </c>
      <c r="L671">
        <v>3</v>
      </c>
      <c r="M671" t="s">
        <v>45</v>
      </c>
      <c r="N671" t="s">
        <v>46</v>
      </c>
      <c r="P671" s="5">
        <v>41209</v>
      </c>
    </row>
    <row r="672" spans="9:16" x14ac:dyDescent="0.3">
      <c r="I672" s="5">
        <v>41020</v>
      </c>
      <c r="J672" t="s">
        <v>44</v>
      </c>
      <c r="K672" t="s">
        <v>32</v>
      </c>
      <c r="L672">
        <v>3</v>
      </c>
      <c r="M672" t="s">
        <v>45</v>
      </c>
      <c r="N672" t="s">
        <v>46</v>
      </c>
      <c r="P672" s="5">
        <v>41210</v>
      </c>
    </row>
    <row r="673" spans="9:16" x14ac:dyDescent="0.3">
      <c r="I673" s="5">
        <v>41020</v>
      </c>
      <c r="J673" t="s">
        <v>47</v>
      </c>
      <c r="K673" t="s">
        <v>23</v>
      </c>
      <c r="L673">
        <v>2</v>
      </c>
      <c r="M673" t="s">
        <v>48</v>
      </c>
      <c r="N673" t="s">
        <v>46</v>
      </c>
      <c r="P673" s="5">
        <v>41211</v>
      </c>
    </row>
    <row r="674" spans="9:16" x14ac:dyDescent="0.3">
      <c r="I674" s="5">
        <v>41021</v>
      </c>
      <c r="J674" t="s">
        <v>47</v>
      </c>
      <c r="K674" t="s">
        <v>27</v>
      </c>
      <c r="L674">
        <v>3</v>
      </c>
      <c r="M674" t="s">
        <v>50</v>
      </c>
      <c r="N674" t="s">
        <v>46</v>
      </c>
      <c r="P674" s="5">
        <v>41212</v>
      </c>
    </row>
    <row r="675" spans="9:16" x14ac:dyDescent="0.3">
      <c r="I675" s="5">
        <v>41022</v>
      </c>
      <c r="J675" t="s">
        <v>44</v>
      </c>
      <c r="K675" t="s">
        <v>14</v>
      </c>
      <c r="L675">
        <v>2</v>
      </c>
      <c r="M675" t="s">
        <v>45</v>
      </c>
      <c r="N675" t="s">
        <v>46</v>
      </c>
      <c r="P675" s="5">
        <v>41213</v>
      </c>
    </row>
    <row r="676" spans="9:16" x14ac:dyDescent="0.3">
      <c r="I676" s="5">
        <v>41022</v>
      </c>
      <c r="J676" t="s">
        <v>47</v>
      </c>
      <c r="K676" t="s">
        <v>10</v>
      </c>
      <c r="L676">
        <v>3</v>
      </c>
      <c r="M676" t="s">
        <v>45</v>
      </c>
      <c r="N676" t="s">
        <v>49</v>
      </c>
      <c r="P676" s="5">
        <v>41214</v>
      </c>
    </row>
    <row r="677" spans="9:16" x14ac:dyDescent="0.3">
      <c r="I677" s="5">
        <v>41022</v>
      </c>
      <c r="J677" t="s">
        <v>44</v>
      </c>
      <c r="K677" t="s">
        <v>6</v>
      </c>
      <c r="L677">
        <v>4</v>
      </c>
      <c r="M677" t="s">
        <v>48</v>
      </c>
      <c r="N677" t="s">
        <v>46</v>
      </c>
      <c r="P677" s="5">
        <v>41215</v>
      </c>
    </row>
    <row r="678" spans="9:16" x14ac:dyDescent="0.3">
      <c r="I678" s="5">
        <v>41023</v>
      </c>
      <c r="J678" t="s">
        <v>47</v>
      </c>
      <c r="K678" t="s">
        <v>23</v>
      </c>
      <c r="L678">
        <v>1</v>
      </c>
      <c r="M678" t="s">
        <v>48</v>
      </c>
      <c r="N678" t="s">
        <v>46</v>
      </c>
      <c r="P678" s="5">
        <v>41216</v>
      </c>
    </row>
    <row r="679" spans="9:16" x14ac:dyDescent="0.3">
      <c r="I679" s="5">
        <v>41023</v>
      </c>
      <c r="J679" t="s">
        <v>51</v>
      </c>
      <c r="K679" t="s">
        <v>14</v>
      </c>
      <c r="L679">
        <v>3</v>
      </c>
      <c r="M679" t="s">
        <v>45</v>
      </c>
      <c r="N679" t="s">
        <v>46</v>
      </c>
      <c r="P679" s="5">
        <v>41217</v>
      </c>
    </row>
    <row r="680" spans="9:16" x14ac:dyDescent="0.3">
      <c r="I680" s="5">
        <v>41023</v>
      </c>
      <c r="J680" t="s">
        <v>47</v>
      </c>
      <c r="K680" t="s">
        <v>16</v>
      </c>
      <c r="L680">
        <v>5</v>
      </c>
      <c r="M680" t="s">
        <v>45</v>
      </c>
      <c r="N680" t="s">
        <v>46</v>
      </c>
      <c r="P680" s="5">
        <v>41218</v>
      </c>
    </row>
    <row r="681" spans="9:16" x14ac:dyDescent="0.3">
      <c r="I681" s="5">
        <v>41023</v>
      </c>
      <c r="J681" t="s">
        <v>44</v>
      </c>
      <c r="K681" t="s">
        <v>14</v>
      </c>
      <c r="L681">
        <v>1</v>
      </c>
      <c r="M681" t="s">
        <v>45</v>
      </c>
      <c r="N681" t="s">
        <v>46</v>
      </c>
      <c r="P681" s="5">
        <v>41219</v>
      </c>
    </row>
    <row r="682" spans="9:16" x14ac:dyDescent="0.3">
      <c r="I682" s="5">
        <v>41024</v>
      </c>
      <c r="J682" t="s">
        <v>51</v>
      </c>
      <c r="K682" t="s">
        <v>35</v>
      </c>
      <c r="L682">
        <v>3</v>
      </c>
      <c r="M682" t="s">
        <v>45</v>
      </c>
      <c r="N682" t="s">
        <v>46</v>
      </c>
      <c r="P682" s="5">
        <v>41220</v>
      </c>
    </row>
    <row r="683" spans="9:16" x14ac:dyDescent="0.3">
      <c r="I683" s="5">
        <v>41024</v>
      </c>
      <c r="J683" t="s">
        <v>51</v>
      </c>
      <c r="K683" t="s">
        <v>10</v>
      </c>
      <c r="L683">
        <v>3</v>
      </c>
      <c r="M683" t="s">
        <v>50</v>
      </c>
      <c r="N683" t="s">
        <v>46</v>
      </c>
      <c r="P683" s="5">
        <v>41221</v>
      </c>
    </row>
    <row r="684" spans="9:16" x14ac:dyDescent="0.3">
      <c r="I684" s="5">
        <v>41025</v>
      </c>
      <c r="J684" t="s">
        <v>47</v>
      </c>
      <c r="K684" t="s">
        <v>16</v>
      </c>
      <c r="L684">
        <v>4</v>
      </c>
      <c r="M684" t="s">
        <v>45</v>
      </c>
      <c r="N684" t="s">
        <v>49</v>
      </c>
      <c r="P684" s="5">
        <v>41222</v>
      </c>
    </row>
    <row r="685" spans="9:16" x14ac:dyDescent="0.3">
      <c r="I685" s="5">
        <v>41025</v>
      </c>
      <c r="J685" t="s">
        <v>44</v>
      </c>
      <c r="K685" t="s">
        <v>27</v>
      </c>
      <c r="L685">
        <v>3</v>
      </c>
      <c r="M685" t="s">
        <v>45</v>
      </c>
      <c r="N685" t="s">
        <v>49</v>
      </c>
      <c r="P685" s="5">
        <v>41223</v>
      </c>
    </row>
    <row r="686" spans="9:16" x14ac:dyDescent="0.3">
      <c r="I686" s="5">
        <v>41026</v>
      </c>
      <c r="J686" t="s">
        <v>47</v>
      </c>
      <c r="K686" t="s">
        <v>19</v>
      </c>
      <c r="L686">
        <v>3</v>
      </c>
      <c r="M686" t="s">
        <v>48</v>
      </c>
      <c r="N686" t="s">
        <v>46</v>
      </c>
      <c r="P686" s="5">
        <v>41224</v>
      </c>
    </row>
    <row r="687" spans="9:16" x14ac:dyDescent="0.3">
      <c r="I687" s="5">
        <v>41027</v>
      </c>
      <c r="J687" t="s">
        <v>47</v>
      </c>
      <c r="K687" t="s">
        <v>35</v>
      </c>
      <c r="L687">
        <v>2</v>
      </c>
      <c r="M687" t="s">
        <v>45</v>
      </c>
      <c r="N687" t="s">
        <v>46</v>
      </c>
      <c r="P687" s="5">
        <v>41225</v>
      </c>
    </row>
    <row r="688" spans="9:16" x14ac:dyDescent="0.3">
      <c r="I688" s="5">
        <v>41027</v>
      </c>
      <c r="J688" t="s">
        <v>51</v>
      </c>
      <c r="K688" t="s">
        <v>19</v>
      </c>
      <c r="L688">
        <v>3</v>
      </c>
      <c r="M688" t="s">
        <v>48</v>
      </c>
      <c r="N688" t="s">
        <v>46</v>
      </c>
      <c r="P688" s="5">
        <v>41226</v>
      </c>
    </row>
    <row r="689" spans="9:16" x14ac:dyDescent="0.3">
      <c r="I689" s="5">
        <v>41027</v>
      </c>
      <c r="J689" t="s">
        <v>47</v>
      </c>
      <c r="K689" t="s">
        <v>27</v>
      </c>
      <c r="L689">
        <v>2</v>
      </c>
      <c r="M689" t="s">
        <v>50</v>
      </c>
      <c r="N689" t="s">
        <v>49</v>
      </c>
      <c r="P689" s="5">
        <v>41227</v>
      </c>
    </row>
    <row r="690" spans="9:16" x14ac:dyDescent="0.3">
      <c r="I690" s="5">
        <v>41028</v>
      </c>
      <c r="J690" t="s">
        <v>47</v>
      </c>
      <c r="K690" t="s">
        <v>14</v>
      </c>
      <c r="L690">
        <v>4</v>
      </c>
      <c r="M690" t="s">
        <v>45</v>
      </c>
      <c r="N690" t="s">
        <v>46</v>
      </c>
      <c r="P690" s="5">
        <v>41228</v>
      </c>
    </row>
    <row r="691" spans="9:16" x14ac:dyDescent="0.3">
      <c r="I691" s="5">
        <v>41028</v>
      </c>
      <c r="J691" t="s">
        <v>47</v>
      </c>
      <c r="K691" t="s">
        <v>10</v>
      </c>
      <c r="L691">
        <v>2</v>
      </c>
      <c r="M691" t="s">
        <v>45</v>
      </c>
      <c r="N691" t="s">
        <v>46</v>
      </c>
      <c r="P691" s="5">
        <v>41229</v>
      </c>
    </row>
    <row r="692" spans="9:16" x14ac:dyDescent="0.3">
      <c r="I692" s="5">
        <v>41028</v>
      </c>
      <c r="J692" t="s">
        <v>47</v>
      </c>
      <c r="K692" t="s">
        <v>19</v>
      </c>
      <c r="L692">
        <v>3</v>
      </c>
      <c r="M692" t="s">
        <v>45</v>
      </c>
      <c r="N692" t="s">
        <v>46</v>
      </c>
      <c r="P692" s="5">
        <v>41230</v>
      </c>
    </row>
    <row r="693" spans="9:16" x14ac:dyDescent="0.3">
      <c r="I693" s="5">
        <v>41028</v>
      </c>
      <c r="J693" t="s">
        <v>44</v>
      </c>
      <c r="K693" t="s">
        <v>21</v>
      </c>
      <c r="L693">
        <v>4</v>
      </c>
      <c r="M693" t="s">
        <v>45</v>
      </c>
      <c r="N693" t="s">
        <v>46</v>
      </c>
      <c r="P693" s="5">
        <v>41231</v>
      </c>
    </row>
    <row r="694" spans="9:16" x14ac:dyDescent="0.3">
      <c r="I694" s="5">
        <v>41029</v>
      </c>
      <c r="J694" t="s">
        <v>44</v>
      </c>
      <c r="K694" t="s">
        <v>32</v>
      </c>
      <c r="L694">
        <v>4</v>
      </c>
      <c r="M694" t="s">
        <v>48</v>
      </c>
      <c r="N694" t="s">
        <v>49</v>
      </c>
      <c r="P694" s="5">
        <v>41232</v>
      </c>
    </row>
    <row r="695" spans="9:16" x14ac:dyDescent="0.3">
      <c r="I695" s="5">
        <v>41029</v>
      </c>
      <c r="J695" t="s">
        <v>44</v>
      </c>
      <c r="K695" t="s">
        <v>32</v>
      </c>
      <c r="L695">
        <v>1</v>
      </c>
      <c r="M695" t="s">
        <v>45</v>
      </c>
      <c r="N695" t="s">
        <v>46</v>
      </c>
      <c r="P695" s="5">
        <v>41233</v>
      </c>
    </row>
    <row r="696" spans="9:16" x14ac:dyDescent="0.3">
      <c r="I696" s="5">
        <v>41029</v>
      </c>
      <c r="J696" t="s">
        <v>47</v>
      </c>
      <c r="K696" t="s">
        <v>16</v>
      </c>
      <c r="L696">
        <v>3</v>
      </c>
      <c r="M696" t="s">
        <v>48</v>
      </c>
      <c r="N696" t="s">
        <v>49</v>
      </c>
      <c r="P696" s="5">
        <v>41234</v>
      </c>
    </row>
    <row r="697" spans="9:16" x14ac:dyDescent="0.3">
      <c r="I697" s="5">
        <v>41029</v>
      </c>
      <c r="J697" t="s">
        <v>47</v>
      </c>
      <c r="K697" t="s">
        <v>19</v>
      </c>
      <c r="L697">
        <v>3</v>
      </c>
      <c r="M697" t="s">
        <v>45</v>
      </c>
      <c r="N697" t="s">
        <v>49</v>
      </c>
      <c r="P697" s="5">
        <v>41235</v>
      </c>
    </row>
    <row r="698" spans="9:16" x14ac:dyDescent="0.3">
      <c r="I698" s="5">
        <v>41030</v>
      </c>
      <c r="J698" t="s">
        <v>44</v>
      </c>
      <c r="K698" t="s">
        <v>16</v>
      </c>
      <c r="L698">
        <v>4</v>
      </c>
      <c r="M698" t="s">
        <v>45</v>
      </c>
      <c r="N698" t="s">
        <v>46</v>
      </c>
      <c r="P698" s="5">
        <v>41236</v>
      </c>
    </row>
    <row r="699" spans="9:16" x14ac:dyDescent="0.3">
      <c r="I699" s="5">
        <v>41030</v>
      </c>
      <c r="J699" t="s">
        <v>47</v>
      </c>
      <c r="K699" t="s">
        <v>23</v>
      </c>
      <c r="L699">
        <v>1</v>
      </c>
      <c r="M699" t="s">
        <v>48</v>
      </c>
      <c r="N699" t="s">
        <v>49</v>
      </c>
      <c r="P699" s="5">
        <v>41237</v>
      </c>
    </row>
    <row r="700" spans="9:16" x14ac:dyDescent="0.3">
      <c r="I700" s="5">
        <v>41030</v>
      </c>
      <c r="J700" t="s">
        <v>47</v>
      </c>
      <c r="K700" t="s">
        <v>25</v>
      </c>
      <c r="L700">
        <v>1</v>
      </c>
      <c r="M700" t="s">
        <v>48</v>
      </c>
      <c r="N700" t="s">
        <v>46</v>
      </c>
      <c r="P700" s="5">
        <v>41238</v>
      </c>
    </row>
    <row r="701" spans="9:16" x14ac:dyDescent="0.3">
      <c r="I701" s="5">
        <v>41030</v>
      </c>
      <c r="J701" t="s">
        <v>44</v>
      </c>
      <c r="K701" t="s">
        <v>21</v>
      </c>
      <c r="L701">
        <v>3</v>
      </c>
      <c r="M701" t="s">
        <v>48</v>
      </c>
      <c r="N701" t="s">
        <v>49</v>
      </c>
      <c r="P701" s="5">
        <v>41239</v>
      </c>
    </row>
    <row r="702" spans="9:16" x14ac:dyDescent="0.3">
      <c r="I702" s="5">
        <v>41031</v>
      </c>
      <c r="J702" t="s">
        <v>44</v>
      </c>
      <c r="K702" t="s">
        <v>10</v>
      </c>
      <c r="L702">
        <v>1</v>
      </c>
      <c r="M702" t="s">
        <v>45</v>
      </c>
      <c r="N702" t="s">
        <v>46</v>
      </c>
      <c r="P702" s="5">
        <v>41240</v>
      </c>
    </row>
    <row r="703" spans="9:16" x14ac:dyDescent="0.3">
      <c r="I703" s="5">
        <v>41031</v>
      </c>
      <c r="J703" t="s">
        <v>44</v>
      </c>
      <c r="K703" t="s">
        <v>25</v>
      </c>
      <c r="L703">
        <v>3</v>
      </c>
      <c r="M703" t="s">
        <v>45</v>
      </c>
      <c r="N703" t="s">
        <v>49</v>
      </c>
      <c r="P703" s="5">
        <v>41241</v>
      </c>
    </row>
    <row r="704" spans="9:16" x14ac:dyDescent="0.3">
      <c r="I704" s="5">
        <v>41031</v>
      </c>
      <c r="J704" t="s">
        <v>44</v>
      </c>
      <c r="K704" t="s">
        <v>6</v>
      </c>
      <c r="L704">
        <v>5</v>
      </c>
      <c r="M704" t="s">
        <v>48</v>
      </c>
      <c r="N704" t="s">
        <v>46</v>
      </c>
      <c r="P704" s="5">
        <v>41242</v>
      </c>
    </row>
    <row r="705" spans="9:16" x14ac:dyDescent="0.3">
      <c r="I705" s="5">
        <v>41031</v>
      </c>
      <c r="J705" t="s">
        <v>44</v>
      </c>
      <c r="K705" t="s">
        <v>32</v>
      </c>
      <c r="L705">
        <v>2</v>
      </c>
      <c r="M705" t="s">
        <v>50</v>
      </c>
      <c r="N705" t="s">
        <v>46</v>
      </c>
      <c r="P705" s="5">
        <v>41243</v>
      </c>
    </row>
    <row r="706" spans="9:16" x14ac:dyDescent="0.3">
      <c r="I706" s="5">
        <v>41031</v>
      </c>
      <c r="J706" t="s">
        <v>44</v>
      </c>
      <c r="K706" t="s">
        <v>27</v>
      </c>
      <c r="L706">
        <v>5</v>
      </c>
      <c r="M706" t="s">
        <v>48</v>
      </c>
      <c r="N706" t="s">
        <v>46</v>
      </c>
      <c r="P706" s="5">
        <v>41244</v>
      </c>
    </row>
    <row r="707" spans="9:16" x14ac:dyDescent="0.3">
      <c r="I707" s="5">
        <v>41031</v>
      </c>
      <c r="J707" t="s">
        <v>47</v>
      </c>
      <c r="K707" t="s">
        <v>21</v>
      </c>
      <c r="L707">
        <v>4</v>
      </c>
      <c r="M707" t="s">
        <v>48</v>
      </c>
      <c r="N707" t="s">
        <v>46</v>
      </c>
      <c r="P707" s="5">
        <v>41245</v>
      </c>
    </row>
    <row r="708" spans="9:16" x14ac:dyDescent="0.3">
      <c r="I708" s="5">
        <v>41032</v>
      </c>
      <c r="J708" t="s">
        <v>47</v>
      </c>
      <c r="K708" t="s">
        <v>16</v>
      </c>
      <c r="L708">
        <v>1</v>
      </c>
      <c r="M708" t="s">
        <v>48</v>
      </c>
      <c r="N708" t="s">
        <v>49</v>
      </c>
      <c r="P708" s="5">
        <v>41246</v>
      </c>
    </row>
    <row r="709" spans="9:16" x14ac:dyDescent="0.3">
      <c r="I709" s="5">
        <v>41033</v>
      </c>
      <c r="J709" t="s">
        <v>47</v>
      </c>
      <c r="K709" t="s">
        <v>27</v>
      </c>
      <c r="L709">
        <v>2</v>
      </c>
      <c r="M709" t="s">
        <v>45</v>
      </c>
      <c r="N709" t="s">
        <v>46</v>
      </c>
      <c r="P709" s="5">
        <v>41247</v>
      </c>
    </row>
    <row r="710" spans="9:16" x14ac:dyDescent="0.3">
      <c r="I710" s="5">
        <v>41034</v>
      </c>
      <c r="J710" t="s">
        <v>47</v>
      </c>
      <c r="K710" t="s">
        <v>23</v>
      </c>
      <c r="L710">
        <v>2</v>
      </c>
      <c r="M710" t="s">
        <v>48</v>
      </c>
      <c r="N710" t="s">
        <v>46</v>
      </c>
      <c r="P710" s="5">
        <v>41248</v>
      </c>
    </row>
    <row r="711" spans="9:16" x14ac:dyDescent="0.3">
      <c r="I711" s="5">
        <v>41034</v>
      </c>
      <c r="J711" t="s">
        <v>44</v>
      </c>
      <c r="K711" t="s">
        <v>21</v>
      </c>
      <c r="L711">
        <v>1</v>
      </c>
      <c r="M711" t="s">
        <v>48</v>
      </c>
      <c r="N711" t="s">
        <v>46</v>
      </c>
      <c r="P711" s="5">
        <v>41249</v>
      </c>
    </row>
    <row r="712" spans="9:16" x14ac:dyDescent="0.3">
      <c r="I712" s="5">
        <v>41035</v>
      </c>
      <c r="J712" t="s">
        <v>51</v>
      </c>
      <c r="K712" t="s">
        <v>29</v>
      </c>
      <c r="L712">
        <v>2</v>
      </c>
      <c r="M712" t="s">
        <v>48</v>
      </c>
      <c r="N712" t="s">
        <v>46</v>
      </c>
      <c r="P712" s="5">
        <v>41250</v>
      </c>
    </row>
    <row r="713" spans="9:16" x14ac:dyDescent="0.3">
      <c r="I713" s="5">
        <v>41035</v>
      </c>
      <c r="J713" t="s">
        <v>47</v>
      </c>
      <c r="K713" t="s">
        <v>29</v>
      </c>
      <c r="L713">
        <v>1</v>
      </c>
      <c r="M713" t="s">
        <v>48</v>
      </c>
      <c r="N713" t="s">
        <v>49</v>
      </c>
      <c r="P713" s="5">
        <v>41251</v>
      </c>
    </row>
    <row r="714" spans="9:16" x14ac:dyDescent="0.3">
      <c r="I714" s="5">
        <v>41035</v>
      </c>
      <c r="J714" t="s">
        <v>44</v>
      </c>
      <c r="K714" t="s">
        <v>19</v>
      </c>
      <c r="L714">
        <v>3</v>
      </c>
      <c r="M714" t="s">
        <v>45</v>
      </c>
      <c r="N714" t="s">
        <v>49</v>
      </c>
      <c r="P714" s="5">
        <v>41252</v>
      </c>
    </row>
    <row r="715" spans="9:16" x14ac:dyDescent="0.3">
      <c r="I715" s="5">
        <v>41035</v>
      </c>
      <c r="J715" t="s">
        <v>47</v>
      </c>
      <c r="K715" t="s">
        <v>6</v>
      </c>
      <c r="L715">
        <v>3</v>
      </c>
      <c r="M715" t="s">
        <v>48</v>
      </c>
      <c r="N715" t="s">
        <v>46</v>
      </c>
      <c r="P715" s="5">
        <v>41253</v>
      </c>
    </row>
    <row r="716" spans="9:16" x14ac:dyDescent="0.3">
      <c r="I716" s="5">
        <v>41035</v>
      </c>
      <c r="J716" t="s">
        <v>47</v>
      </c>
      <c r="K716" t="s">
        <v>25</v>
      </c>
      <c r="L716">
        <v>1</v>
      </c>
      <c r="M716" t="s">
        <v>45</v>
      </c>
      <c r="N716" t="s">
        <v>46</v>
      </c>
      <c r="P716" s="5">
        <v>41254</v>
      </c>
    </row>
    <row r="717" spans="9:16" x14ac:dyDescent="0.3">
      <c r="I717" s="5">
        <v>41035</v>
      </c>
      <c r="J717" t="s">
        <v>44</v>
      </c>
      <c r="K717" t="s">
        <v>14</v>
      </c>
      <c r="L717">
        <v>1</v>
      </c>
      <c r="M717" t="s">
        <v>45</v>
      </c>
      <c r="N717" t="s">
        <v>46</v>
      </c>
      <c r="P717" s="5">
        <v>41255</v>
      </c>
    </row>
    <row r="718" spans="9:16" x14ac:dyDescent="0.3">
      <c r="I718" s="5">
        <v>41036</v>
      </c>
      <c r="J718" t="s">
        <v>44</v>
      </c>
      <c r="K718" t="s">
        <v>35</v>
      </c>
      <c r="L718">
        <v>1</v>
      </c>
      <c r="M718" t="s">
        <v>48</v>
      </c>
      <c r="N718" t="s">
        <v>46</v>
      </c>
      <c r="P718" s="5">
        <v>41256</v>
      </c>
    </row>
    <row r="719" spans="9:16" x14ac:dyDescent="0.3">
      <c r="I719" s="5">
        <v>41036</v>
      </c>
      <c r="J719" t="s">
        <v>44</v>
      </c>
      <c r="K719" t="s">
        <v>25</v>
      </c>
      <c r="L719">
        <v>4</v>
      </c>
      <c r="M719" t="s">
        <v>45</v>
      </c>
      <c r="N719" t="s">
        <v>46</v>
      </c>
      <c r="P719" s="5">
        <v>41257</v>
      </c>
    </row>
    <row r="720" spans="9:16" x14ac:dyDescent="0.3">
      <c r="I720" s="5">
        <v>41036</v>
      </c>
      <c r="J720" t="s">
        <v>51</v>
      </c>
      <c r="K720" t="s">
        <v>29</v>
      </c>
      <c r="L720">
        <v>1</v>
      </c>
      <c r="M720" t="s">
        <v>48</v>
      </c>
      <c r="N720" t="s">
        <v>46</v>
      </c>
      <c r="P720" s="5">
        <v>41258</v>
      </c>
    </row>
    <row r="721" spans="9:16" x14ac:dyDescent="0.3">
      <c r="I721" s="5">
        <v>41036</v>
      </c>
      <c r="J721" t="s">
        <v>44</v>
      </c>
      <c r="K721" t="s">
        <v>6</v>
      </c>
      <c r="L721">
        <v>2</v>
      </c>
      <c r="M721" t="s">
        <v>45</v>
      </c>
      <c r="N721" t="s">
        <v>46</v>
      </c>
      <c r="P721" s="5">
        <v>41259</v>
      </c>
    </row>
    <row r="722" spans="9:16" x14ac:dyDescent="0.3">
      <c r="I722" s="5">
        <v>41036</v>
      </c>
      <c r="J722" t="s">
        <v>44</v>
      </c>
      <c r="K722" t="s">
        <v>25</v>
      </c>
      <c r="L722">
        <v>4</v>
      </c>
      <c r="M722" t="s">
        <v>48</v>
      </c>
      <c r="N722" t="s">
        <v>46</v>
      </c>
      <c r="P722" s="5">
        <v>41260</v>
      </c>
    </row>
    <row r="723" spans="9:16" x14ac:dyDescent="0.3">
      <c r="I723" s="5">
        <v>41037</v>
      </c>
      <c r="J723" t="s">
        <v>44</v>
      </c>
      <c r="K723" t="s">
        <v>6</v>
      </c>
      <c r="L723">
        <v>4</v>
      </c>
      <c r="M723" t="s">
        <v>50</v>
      </c>
      <c r="N723" t="s">
        <v>49</v>
      </c>
      <c r="P723" s="5">
        <v>41261</v>
      </c>
    </row>
    <row r="724" spans="9:16" x14ac:dyDescent="0.3">
      <c r="I724" s="5">
        <v>41037</v>
      </c>
      <c r="J724" t="s">
        <v>47</v>
      </c>
      <c r="K724" t="s">
        <v>29</v>
      </c>
      <c r="L724">
        <v>2</v>
      </c>
      <c r="M724" t="s">
        <v>45</v>
      </c>
      <c r="N724" t="s">
        <v>49</v>
      </c>
      <c r="P724" s="5">
        <v>41262</v>
      </c>
    </row>
    <row r="725" spans="9:16" x14ac:dyDescent="0.3">
      <c r="I725" s="5">
        <v>41037</v>
      </c>
      <c r="J725" t="s">
        <v>47</v>
      </c>
      <c r="K725" t="s">
        <v>23</v>
      </c>
      <c r="L725">
        <v>4</v>
      </c>
      <c r="M725" t="s">
        <v>45</v>
      </c>
      <c r="N725" t="s">
        <v>49</v>
      </c>
      <c r="P725" s="5">
        <v>41263</v>
      </c>
    </row>
    <row r="726" spans="9:16" x14ac:dyDescent="0.3">
      <c r="I726" s="5">
        <v>41037</v>
      </c>
      <c r="J726" t="s">
        <v>51</v>
      </c>
      <c r="K726" t="s">
        <v>25</v>
      </c>
      <c r="L726">
        <v>4</v>
      </c>
      <c r="M726" t="s">
        <v>48</v>
      </c>
      <c r="N726" t="s">
        <v>46</v>
      </c>
      <c r="P726" s="5">
        <v>41264</v>
      </c>
    </row>
    <row r="727" spans="9:16" x14ac:dyDescent="0.3">
      <c r="I727" s="5">
        <v>41038</v>
      </c>
      <c r="J727" t="s">
        <v>51</v>
      </c>
      <c r="K727" t="s">
        <v>10</v>
      </c>
      <c r="L727">
        <v>1</v>
      </c>
      <c r="M727" t="s">
        <v>48</v>
      </c>
      <c r="N727" t="s">
        <v>46</v>
      </c>
      <c r="P727" s="5">
        <v>41265</v>
      </c>
    </row>
    <row r="728" spans="9:16" x14ac:dyDescent="0.3">
      <c r="I728" s="5">
        <v>41038</v>
      </c>
      <c r="J728" t="s">
        <v>47</v>
      </c>
      <c r="K728" t="s">
        <v>23</v>
      </c>
      <c r="L728">
        <v>4</v>
      </c>
      <c r="M728" t="s">
        <v>45</v>
      </c>
      <c r="N728" t="s">
        <v>46</v>
      </c>
      <c r="P728" s="5">
        <v>41266</v>
      </c>
    </row>
    <row r="729" spans="9:16" x14ac:dyDescent="0.3">
      <c r="I729" s="5">
        <v>41038</v>
      </c>
      <c r="J729" t="s">
        <v>44</v>
      </c>
      <c r="K729" t="s">
        <v>14</v>
      </c>
      <c r="L729">
        <v>2</v>
      </c>
      <c r="M729" t="s">
        <v>45</v>
      </c>
      <c r="N729" t="s">
        <v>46</v>
      </c>
      <c r="P729" s="5">
        <v>41267</v>
      </c>
    </row>
    <row r="730" spans="9:16" x14ac:dyDescent="0.3">
      <c r="I730" s="5">
        <v>41038</v>
      </c>
      <c r="J730" t="s">
        <v>44</v>
      </c>
      <c r="K730" t="s">
        <v>23</v>
      </c>
      <c r="L730">
        <v>3</v>
      </c>
      <c r="M730" t="s">
        <v>45</v>
      </c>
      <c r="N730" t="s">
        <v>46</v>
      </c>
      <c r="P730" s="5">
        <v>41268</v>
      </c>
    </row>
    <row r="731" spans="9:16" x14ac:dyDescent="0.3">
      <c r="I731" s="5">
        <v>41039</v>
      </c>
      <c r="J731" t="s">
        <v>47</v>
      </c>
      <c r="K731" t="s">
        <v>23</v>
      </c>
      <c r="L731">
        <v>3</v>
      </c>
      <c r="M731" t="s">
        <v>45</v>
      </c>
      <c r="N731" t="s">
        <v>46</v>
      </c>
      <c r="P731" s="5">
        <v>41269</v>
      </c>
    </row>
    <row r="732" spans="9:16" x14ac:dyDescent="0.3">
      <c r="I732" s="5">
        <v>41039</v>
      </c>
      <c r="J732" t="s">
        <v>44</v>
      </c>
      <c r="K732" t="s">
        <v>19</v>
      </c>
      <c r="L732">
        <v>3</v>
      </c>
      <c r="M732" t="s">
        <v>48</v>
      </c>
      <c r="N732" t="s">
        <v>46</v>
      </c>
      <c r="P732" s="5">
        <v>41270</v>
      </c>
    </row>
    <row r="733" spans="9:16" x14ac:dyDescent="0.3">
      <c r="I733" s="5">
        <v>41039</v>
      </c>
      <c r="J733" t="s">
        <v>51</v>
      </c>
      <c r="K733" t="s">
        <v>6</v>
      </c>
      <c r="L733">
        <v>3</v>
      </c>
      <c r="M733" t="s">
        <v>45</v>
      </c>
      <c r="N733" t="s">
        <v>49</v>
      </c>
      <c r="P733" s="5">
        <v>41271</v>
      </c>
    </row>
    <row r="734" spans="9:16" x14ac:dyDescent="0.3">
      <c r="I734" s="5">
        <v>41039</v>
      </c>
      <c r="J734" t="s">
        <v>47</v>
      </c>
      <c r="K734" t="s">
        <v>10</v>
      </c>
      <c r="L734">
        <v>1</v>
      </c>
      <c r="M734" t="s">
        <v>48</v>
      </c>
      <c r="N734" t="s">
        <v>46</v>
      </c>
      <c r="P734" s="5">
        <v>41272</v>
      </c>
    </row>
    <row r="735" spans="9:16" x14ac:dyDescent="0.3">
      <c r="I735" s="5">
        <v>41040</v>
      </c>
      <c r="J735" t="s">
        <v>44</v>
      </c>
      <c r="K735" t="s">
        <v>16</v>
      </c>
      <c r="L735">
        <v>3</v>
      </c>
      <c r="M735" t="s">
        <v>45</v>
      </c>
      <c r="N735" t="s">
        <v>46</v>
      </c>
      <c r="P735" s="5">
        <v>41273</v>
      </c>
    </row>
    <row r="736" spans="9:16" x14ac:dyDescent="0.3">
      <c r="I736" s="5">
        <v>41040</v>
      </c>
      <c r="J736" t="s">
        <v>47</v>
      </c>
      <c r="K736" t="s">
        <v>10</v>
      </c>
      <c r="L736">
        <v>2</v>
      </c>
      <c r="M736" t="s">
        <v>45</v>
      </c>
      <c r="N736" t="s">
        <v>46</v>
      </c>
      <c r="P736" s="5">
        <v>41274</v>
      </c>
    </row>
    <row r="737" spans="9:16" x14ac:dyDescent="0.3">
      <c r="I737" s="5">
        <v>41040</v>
      </c>
      <c r="J737" t="s">
        <v>44</v>
      </c>
      <c r="K737" t="s">
        <v>6</v>
      </c>
      <c r="L737">
        <v>2</v>
      </c>
      <c r="M737" t="s">
        <v>45</v>
      </c>
      <c r="N737" t="s">
        <v>46</v>
      </c>
      <c r="P737" s="5"/>
    </row>
    <row r="738" spans="9:16" x14ac:dyDescent="0.3">
      <c r="I738" s="5">
        <v>41040</v>
      </c>
      <c r="J738" t="s">
        <v>47</v>
      </c>
      <c r="K738" t="s">
        <v>23</v>
      </c>
      <c r="L738">
        <v>2</v>
      </c>
      <c r="M738" t="s">
        <v>48</v>
      </c>
      <c r="N738" t="s">
        <v>46</v>
      </c>
      <c r="P738" s="5"/>
    </row>
    <row r="739" spans="9:16" x14ac:dyDescent="0.3">
      <c r="I739" s="5">
        <v>41040</v>
      </c>
      <c r="J739" t="s">
        <v>47</v>
      </c>
      <c r="K739" t="s">
        <v>32</v>
      </c>
      <c r="L739">
        <v>4</v>
      </c>
      <c r="M739" t="s">
        <v>45</v>
      </c>
      <c r="N739" t="s">
        <v>46</v>
      </c>
      <c r="P739" s="5"/>
    </row>
    <row r="740" spans="9:16" x14ac:dyDescent="0.3">
      <c r="I740" s="5">
        <v>41041</v>
      </c>
      <c r="J740" t="s">
        <v>47</v>
      </c>
      <c r="K740" t="s">
        <v>35</v>
      </c>
      <c r="L740">
        <v>1</v>
      </c>
      <c r="M740" t="s">
        <v>48</v>
      </c>
      <c r="N740" t="s">
        <v>46</v>
      </c>
      <c r="P740" s="5"/>
    </row>
    <row r="741" spans="9:16" x14ac:dyDescent="0.3">
      <c r="I741" s="5">
        <v>41041</v>
      </c>
      <c r="J741" t="s">
        <v>44</v>
      </c>
      <c r="K741" t="s">
        <v>16</v>
      </c>
      <c r="L741">
        <v>3</v>
      </c>
      <c r="M741" t="s">
        <v>48</v>
      </c>
      <c r="N741" t="s">
        <v>46</v>
      </c>
      <c r="P741" s="5"/>
    </row>
    <row r="742" spans="9:16" x14ac:dyDescent="0.3">
      <c r="I742" s="5">
        <v>41041</v>
      </c>
      <c r="J742" t="s">
        <v>47</v>
      </c>
      <c r="K742" t="s">
        <v>32</v>
      </c>
      <c r="L742">
        <v>3</v>
      </c>
      <c r="M742" t="s">
        <v>50</v>
      </c>
      <c r="N742" t="s">
        <v>46</v>
      </c>
      <c r="P742" s="5"/>
    </row>
    <row r="743" spans="9:16" x14ac:dyDescent="0.3">
      <c r="I743" s="5">
        <v>41041</v>
      </c>
      <c r="J743" t="s">
        <v>47</v>
      </c>
      <c r="K743" t="s">
        <v>19</v>
      </c>
      <c r="L743">
        <v>2</v>
      </c>
      <c r="M743" t="s">
        <v>48</v>
      </c>
      <c r="N743" t="s">
        <v>46</v>
      </c>
      <c r="P743" s="5"/>
    </row>
    <row r="744" spans="9:16" x14ac:dyDescent="0.3">
      <c r="I744" s="5">
        <v>41041</v>
      </c>
      <c r="J744" t="s">
        <v>47</v>
      </c>
      <c r="K744" t="s">
        <v>16</v>
      </c>
      <c r="L744">
        <v>3</v>
      </c>
      <c r="M744" t="s">
        <v>48</v>
      </c>
      <c r="N744" t="s">
        <v>49</v>
      </c>
      <c r="P744" s="5"/>
    </row>
    <row r="745" spans="9:16" x14ac:dyDescent="0.3">
      <c r="I745" s="5">
        <v>41041</v>
      </c>
      <c r="J745" t="s">
        <v>44</v>
      </c>
      <c r="K745" t="s">
        <v>32</v>
      </c>
      <c r="L745">
        <v>3</v>
      </c>
      <c r="M745" t="s">
        <v>45</v>
      </c>
      <c r="N745" t="s">
        <v>46</v>
      </c>
      <c r="P745" s="5"/>
    </row>
    <row r="746" spans="9:16" x14ac:dyDescent="0.3">
      <c r="I746" s="5">
        <v>41042</v>
      </c>
      <c r="J746" t="s">
        <v>47</v>
      </c>
      <c r="K746" t="s">
        <v>32</v>
      </c>
      <c r="L746">
        <v>4</v>
      </c>
      <c r="M746" t="s">
        <v>45</v>
      </c>
      <c r="N746" t="s">
        <v>46</v>
      </c>
      <c r="P746" s="5"/>
    </row>
    <row r="747" spans="9:16" x14ac:dyDescent="0.3">
      <c r="I747" s="5">
        <v>41042</v>
      </c>
      <c r="J747" t="s">
        <v>44</v>
      </c>
      <c r="K747" t="s">
        <v>14</v>
      </c>
      <c r="L747">
        <v>3</v>
      </c>
      <c r="M747" t="s">
        <v>45</v>
      </c>
      <c r="N747" t="s">
        <v>46</v>
      </c>
      <c r="P747" s="5"/>
    </row>
    <row r="748" spans="9:16" x14ac:dyDescent="0.3">
      <c r="I748" s="5">
        <v>41042</v>
      </c>
      <c r="J748" t="s">
        <v>44</v>
      </c>
      <c r="K748" t="s">
        <v>6</v>
      </c>
      <c r="L748">
        <v>3</v>
      </c>
      <c r="M748" t="s">
        <v>48</v>
      </c>
      <c r="N748" t="s">
        <v>46</v>
      </c>
      <c r="P748" s="5"/>
    </row>
    <row r="749" spans="9:16" x14ac:dyDescent="0.3">
      <c r="I749" s="5">
        <v>41043</v>
      </c>
      <c r="J749" t="s">
        <v>47</v>
      </c>
      <c r="K749" t="s">
        <v>32</v>
      </c>
      <c r="L749">
        <v>2</v>
      </c>
      <c r="M749" t="s">
        <v>48</v>
      </c>
      <c r="N749" t="s">
        <v>46</v>
      </c>
      <c r="P749" s="5"/>
    </row>
    <row r="750" spans="9:16" x14ac:dyDescent="0.3">
      <c r="I750" s="5">
        <v>41043</v>
      </c>
      <c r="J750" t="s">
        <v>47</v>
      </c>
      <c r="K750" t="s">
        <v>19</v>
      </c>
      <c r="L750">
        <v>1</v>
      </c>
      <c r="M750" t="s">
        <v>48</v>
      </c>
      <c r="N750" t="s">
        <v>46</v>
      </c>
      <c r="P750" s="5"/>
    </row>
    <row r="751" spans="9:16" x14ac:dyDescent="0.3">
      <c r="I751" s="5">
        <v>41043</v>
      </c>
      <c r="J751" t="s">
        <v>44</v>
      </c>
      <c r="K751" t="s">
        <v>19</v>
      </c>
      <c r="L751">
        <v>2</v>
      </c>
      <c r="M751" t="s">
        <v>48</v>
      </c>
      <c r="N751" t="s">
        <v>49</v>
      </c>
      <c r="P751" s="5"/>
    </row>
    <row r="752" spans="9:16" x14ac:dyDescent="0.3">
      <c r="I752" s="5">
        <v>41044</v>
      </c>
      <c r="J752" t="s">
        <v>47</v>
      </c>
      <c r="K752" t="s">
        <v>35</v>
      </c>
      <c r="L752">
        <v>1</v>
      </c>
      <c r="M752" t="s">
        <v>48</v>
      </c>
      <c r="N752" t="s">
        <v>46</v>
      </c>
      <c r="P752" s="5"/>
    </row>
    <row r="753" spans="9:16" x14ac:dyDescent="0.3">
      <c r="I753" s="5">
        <v>41044</v>
      </c>
      <c r="J753" t="s">
        <v>44</v>
      </c>
      <c r="K753" t="s">
        <v>14</v>
      </c>
      <c r="L753">
        <v>1</v>
      </c>
      <c r="M753" t="s">
        <v>45</v>
      </c>
      <c r="N753" t="s">
        <v>46</v>
      </c>
      <c r="P753" s="5"/>
    </row>
    <row r="754" spans="9:16" x14ac:dyDescent="0.3">
      <c r="I754" s="5">
        <v>41044</v>
      </c>
      <c r="J754" t="s">
        <v>51</v>
      </c>
      <c r="K754" t="s">
        <v>32</v>
      </c>
      <c r="L754">
        <v>4</v>
      </c>
      <c r="M754" t="s">
        <v>45</v>
      </c>
      <c r="N754" t="s">
        <v>46</v>
      </c>
      <c r="P754" s="5"/>
    </row>
    <row r="755" spans="9:16" x14ac:dyDescent="0.3">
      <c r="I755" s="5">
        <v>41044</v>
      </c>
      <c r="J755" t="s">
        <v>44</v>
      </c>
      <c r="K755" t="s">
        <v>23</v>
      </c>
      <c r="L755">
        <v>4</v>
      </c>
      <c r="M755" t="s">
        <v>48</v>
      </c>
      <c r="N755" t="s">
        <v>46</v>
      </c>
      <c r="P755" s="5"/>
    </row>
    <row r="756" spans="9:16" x14ac:dyDescent="0.3">
      <c r="I756" s="5">
        <v>41044</v>
      </c>
      <c r="J756" t="s">
        <v>47</v>
      </c>
      <c r="K756" t="s">
        <v>21</v>
      </c>
      <c r="L756">
        <v>2</v>
      </c>
      <c r="M756" t="s">
        <v>48</v>
      </c>
      <c r="N756" t="s">
        <v>46</v>
      </c>
      <c r="P756" s="5"/>
    </row>
    <row r="757" spans="9:16" x14ac:dyDescent="0.3">
      <c r="I757" s="5">
        <v>41044</v>
      </c>
      <c r="J757" t="s">
        <v>44</v>
      </c>
      <c r="K757" t="s">
        <v>32</v>
      </c>
      <c r="L757">
        <v>2</v>
      </c>
      <c r="M757" t="s">
        <v>50</v>
      </c>
      <c r="N757" t="s">
        <v>46</v>
      </c>
      <c r="P757" s="5"/>
    </row>
    <row r="758" spans="9:16" x14ac:dyDescent="0.3">
      <c r="I758" s="5">
        <v>41044</v>
      </c>
      <c r="J758" t="s">
        <v>47</v>
      </c>
      <c r="K758" t="s">
        <v>14</v>
      </c>
      <c r="L758">
        <v>2</v>
      </c>
      <c r="M758" t="s">
        <v>45</v>
      </c>
      <c r="N758" t="s">
        <v>46</v>
      </c>
      <c r="P758" s="5"/>
    </row>
    <row r="759" spans="9:16" x14ac:dyDescent="0.3">
      <c r="I759" s="5">
        <v>41045</v>
      </c>
      <c r="J759" t="s">
        <v>44</v>
      </c>
      <c r="K759" t="s">
        <v>6</v>
      </c>
      <c r="L759">
        <v>4</v>
      </c>
      <c r="M759" t="s">
        <v>45</v>
      </c>
      <c r="N759" t="s">
        <v>46</v>
      </c>
      <c r="P759" s="5"/>
    </row>
    <row r="760" spans="9:16" x14ac:dyDescent="0.3">
      <c r="I760" s="5">
        <v>41045</v>
      </c>
      <c r="J760" t="s">
        <v>44</v>
      </c>
      <c r="K760" t="s">
        <v>16</v>
      </c>
      <c r="L760">
        <v>5</v>
      </c>
      <c r="M760" t="s">
        <v>45</v>
      </c>
      <c r="N760" t="s">
        <v>46</v>
      </c>
      <c r="P760" s="5"/>
    </row>
    <row r="761" spans="9:16" x14ac:dyDescent="0.3">
      <c r="I761" s="5">
        <v>41045</v>
      </c>
      <c r="J761" t="s">
        <v>47</v>
      </c>
      <c r="K761" t="s">
        <v>25</v>
      </c>
      <c r="L761">
        <v>2</v>
      </c>
      <c r="M761" t="s">
        <v>45</v>
      </c>
      <c r="N761" t="s">
        <v>46</v>
      </c>
      <c r="P761" s="5"/>
    </row>
    <row r="762" spans="9:16" x14ac:dyDescent="0.3">
      <c r="I762" s="5">
        <v>41045</v>
      </c>
      <c r="J762" t="s">
        <v>44</v>
      </c>
      <c r="K762" t="s">
        <v>29</v>
      </c>
      <c r="L762">
        <v>1</v>
      </c>
      <c r="M762" t="s">
        <v>45</v>
      </c>
      <c r="N762" t="s">
        <v>46</v>
      </c>
      <c r="P762" s="5"/>
    </row>
    <row r="763" spans="9:16" x14ac:dyDescent="0.3">
      <c r="I763" s="5">
        <v>41045</v>
      </c>
      <c r="J763" t="s">
        <v>51</v>
      </c>
      <c r="K763" t="s">
        <v>29</v>
      </c>
      <c r="L763">
        <v>1</v>
      </c>
      <c r="M763" t="s">
        <v>45</v>
      </c>
      <c r="N763" t="s">
        <v>49</v>
      </c>
      <c r="P763" s="5"/>
    </row>
    <row r="764" spans="9:16" x14ac:dyDescent="0.3">
      <c r="I764" s="5">
        <v>41046</v>
      </c>
      <c r="J764" t="s">
        <v>47</v>
      </c>
      <c r="K764" t="s">
        <v>25</v>
      </c>
      <c r="L764">
        <v>2</v>
      </c>
      <c r="M764" t="s">
        <v>48</v>
      </c>
      <c r="N764" t="s">
        <v>49</v>
      </c>
      <c r="P764" s="5"/>
    </row>
    <row r="765" spans="9:16" x14ac:dyDescent="0.3">
      <c r="I765" s="5">
        <v>41046</v>
      </c>
      <c r="J765" t="s">
        <v>51</v>
      </c>
      <c r="K765" t="s">
        <v>16</v>
      </c>
      <c r="L765">
        <v>3</v>
      </c>
      <c r="M765" t="s">
        <v>50</v>
      </c>
      <c r="N765" t="s">
        <v>46</v>
      </c>
      <c r="P765" s="5"/>
    </row>
    <row r="766" spans="9:16" x14ac:dyDescent="0.3">
      <c r="I766" s="5">
        <v>41046</v>
      </c>
      <c r="J766" t="s">
        <v>44</v>
      </c>
      <c r="K766" t="s">
        <v>29</v>
      </c>
      <c r="L766">
        <v>2</v>
      </c>
      <c r="M766" t="s">
        <v>45</v>
      </c>
      <c r="N766" t="s">
        <v>46</v>
      </c>
      <c r="P766" s="5"/>
    </row>
    <row r="767" spans="9:16" x14ac:dyDescent="0.3">
      <c r="I767" s="5">
        <v>41046</v>
      </c>
      <c r="J767" t="s">
        <v>47</v>
      </c>
      <c r="K767" t="s">
        <v>21</v>
      </c>
      <c r="L767">
        <v>4</v>
      </c>
      <c r="M767" t="s">
        <v>48</v>
      </c>
      <c r="N767" t="s">
        <v>49</v>
      </c>
      <c r="P767" s="5"/>
    </row>
    <row r="768" spans="9:16" x14ac:dyDescent="0.3">
      <c r="I768" s="5">
        <v>41047</v>
      </c>
      <c r="J768" t="s">
        <v>51</v>
      </c>
      <c r="K768" t="s">
        <v>29</v>
      </c>
      <c r="L768">
        <v>1</v>
      </c>
      <c r="M768" t="s">
        <v>50</v>
      </c>
      <c r="N768" t="s">
        <v>46</v>
      </c>
      <c r="P768" s="5"/>
    </row>
    <row r="769" spans="9:16" x14ac:dyDescent="0.3">
      <c r="I769" s="5">
        <v>41047</v>
      </c>
      <c r="J769" t="s">
        <v>44</v>
      </c>
      <c r="K769" t="s">
        <v>35</v>
      </c>
      <c r="L769">
        <v>5</v>
      </c>
      <c r="M769" t="s">
        <v>48</v>
      </c>
      <c r="N769" t="s">
        <v>46</v>
      </c>
      <c r="P769" s="5"/>
    </row>
    <row r="770" spans="9:16" x14ac:dyDescent="0.3">
      <c r="I770" s="5">
        <v>41048</v>
      </c>
      <c r="J770" t="s">
        <v>47</v>
      </c>
      <c r="K770" t="s">
        <v>35</v>
      </c>
      <c r="L770">
        <v>5</v>
      </c>
      <c r="M770" t="s">
        <v>48</v>
      </c>
      <c r="N770" t="s">
        <v>46</v>
      </c>
      <c r="P770" s="5"/>
    </row>
    <row r="771" spans="9:16" x14ac:dyDescent="0.3">
      <c r="I771" s="5">
        <v>41048</v>
      </c>
      <c r="J771" t="s">
        <v>47</v>
      </c>
      <c r="K771" t="s">
        <v>16</v>
      </c>
      <c r="L771">
        <v>3</v>
      </c>
      <c r="M771" t="s">
        <v>45</v>
      </c>
      <c r="N771" t="s">
        <v>46</v>
      </c>
      <c r="P771" s="5"/>
    </row>
    <row r="772" spans="9:16" x14ac:dyDescent="0.3">
      <c r="I772" s="5">
        <v>41048</v>
      </c>
      <c r="J772" t="s">
        <v>47</v>
      </c>
      <c r="K772" t="s">
        <v>35</v>
      </c>
      <c r="L772">
        <v>1</v>
      </c>
      <c r="M772" t="s">
        <v>48</v>
      </c>
      <c r="N772" t="s">
        <v>46</v>
      </c>
      <c r="P772" s="5"/>
    </row>
    <row r="773" spans="9:16" x14ac:dyDescent="0.3">
      <c r="I773" s="5">
        <v>41049</v>
      </c>
      <c r="J773" t="s">
        <v>44</v>
      </c>
      <c r="K773" t="s">
        <v>32</v>
      </c>
      <c r="L773">
        <v>4</v>
      </c>
      <c r="M773" t="s">
        <v>48</v>
      </c>
      <c r="N773" t="s">
        <v>46</v>
      </c>
      <c r="P773" s="5"/>
    </row>
    <row r="774" spans="9:16" x14ac:dyDescent="0.3">
      <c r="I774" s="5">
        <v>41050</v>
      </c>
      <c r="J774" t="s">
        <v>47</v>
      </c>
      <c r="K774" t="s">
        <v>25</v>
      </c>
      <c r="L774">
        <v>2</v>
      </c>
      <c r="M774" t="s">
        <v>48</v>
      </c>
      <c r="N774" t="s">
        <v>49</v>
      </c>
      <c r="P774" s="5"/>
    </row>
    <row r="775" spans="9:16" x14ac:dyDescent="0.3">
      <c r="I775" s="5">
        <v>41050</v>
      </c>
      <c r="J775" t="s">
        <v>44</v>
      </c>
      <c r="K775" t="s">
        <v>21</v>
      </c>
      <c r="L775">
        <v>4</v>
      </c>
      <c r="M775" t="s">
        <v>48</v>
      </c>
      <c r="N775" t="s">
        <v>49</v>
      </c>
      <c r="P775" s="5"/>
    </row>
    <row r="776" spans="9:16" x14ac:dyDescent="0.3">
      <c r="I776" s="5">
        <v>41050</v>
      </c>
      <c r="J776" t="s">
        <v>51</v>
      </c>
      <c r="K776" t="s">
        <v>29</v>
      </c>
      <c r="L776">
        <v>3</v>
      </c>
      <c r="M776" t="s">
        <v>48</v>
      </c>
      <c r="N776" t="s">
        <v>46</v>
      </c>
      <c r="P776" s="5"/>
    </row>
    <row r="777" spans="9:16" x14ac:dyDescent="0.3">
      <c r="I777" s="5">
        <v>41051</v>
      </c>
      <c r="J777" t="s">
        <v>44</v>
      </c>
      <c r="K777" t="s">
        <v>6</v>
      </c>
      <c r="L777">
        <v>3</v>
      </c>
      <c r="M777" t="s">
        <v>45</v>
      </c>
      <c r="N777" t="s">
        <v>46</v>
      </c>
      <c r="P777" s="5"/>
    </row>
    <row r="778" spans="9:16" x14ac:dyDescent="0.3">
      <c r="I778" s="5">
        <v>41051</v>
      </c>
      <c r="J778" t="s">
        <v>47</v>
      </c>
      <c r="K778" t="s">
        <v>21</v>
      </c>
      <c r="L778">
        <v>3</v>
      </c>
      <c r="M778" t="s">
        <v>48</v>
      </c>
      <c r="N778" t="s">
        <v>46</v>
      </c>
      <c r="P778" s="5"/>
    </row>
    <row r="779" spans="9:16" x14ac:dyDescent="0.3">
      <c r="I779" s="5">
        <v>41051</v>
      </c>
      <c r="J779" t="s">
        <v>44</v>
      </c>
      <c r="K779" t="s">
        <v>23</v>
      </c>
      <c r="L779">
        <v>5</v>
      </c>
      <c r="M779" t="s">
        <v>48</v>
      </c>
      <c r="N779" t="s">
        <v>46</v>
      </c>
      <c r="P779" s="5"/>
    </row>
    <row r="780" spans="9:16" x14ac:dyDescent="0.3">
      <c r="I780" s="5">
        <v>41051</v>
      </c>
      <c r="J780" t="s">
        <v>44</v>
      </c>
      <c r="K780" t="s">
        <v>29</v>
      </c>
      <c r="L780">
        <v>3</v>
      </c>
      <c r="M780" t="s">
        <v>48</v>
      </c>
      <c r="N780" t="s">
        <v>46</v>
      </c>
      <c r="P780" s="5"/>
    </row>
    <row r="781" spans="9:16" x14ac:dyDescent="0.3">
      <c r="I781" s="5">
        <v>41052</v>
      </c>
      <c r="J781" t="s">
        <v>44</v>
      </c>
      <c r="K781" t="s">
        <v>25</v>
      </c>
      <c r="L781">
        <v>3</v>
      </c>
      <c r="M781" t="s">
        <v>45</v>
      </c>
      <c r="N781" t="s">
        <v>49</v>
      </c>
      <c r="P781" s="5"/>
    </row>
    <row r="782" spans="9:16" x14ac:dyDescent="0.3">
      <c r="I782" s="5">
        <v>41052</v>
      </c>
      <c r="J782" t="s">
        <v>47</v>
      </c>
      <c r="K782" t="s">
        <v>6</v>
      </c>
      <c r="L782">
        <v>4</v>
      </c>
      <c r="M782" t="s">
        <v>48</v>
      </c>
      <c r="N782" t="s">
        <v>49</v>
      </c>
      <c r="P782" s="5"/>
    </row>
    <row r="783" spans="9:16" x14ac:dyDescent="0.3">
      <c r="I783" s="5">
        <v>41052</v>
      </c>
      <c r="J783" t="s">
        <v>44</v>
      </c>
      <c r="K783" t="s">
        <v>19</v>
      </c>
      <c r="L783">
        <v>3</v>
      </c>
      <c r="M783" t="s">
        <v>48</v>
      </c>
      <c r="N783" t="s">
        <v>46</v>
      </c>
      <c r="P783" s="5"/>
    </row>
    <row r="784" spans="9:16" x14ac:dyDescent="0.3">
      <c r="I784" s="5">
        <v>41053</v>
      </c>
      <c r="J784" t="s">
        <v>44</v>
      </c>
      <c r="K784" t="s">
        <v>32</v>
      </c>
      <c r="L784">
        <v>4</v>
      </c>
      <c r="M784" t="s">
        <v>48</v>
      </c>
      <c r="N784" t="s">
        <v>49</v>
      </c>
      <c r="P784" s="5"/>
    </row>
    <row r="785" spans="9:16" x14ac:dyDescent="0.3">
      <c r="I785" s="5">
        <v>41053</v>
      </c>
      <c r="J785" t="s">
        <v>47</v>
      </c>
      <c r="K785" t="s">
        <v>32</v>
      </c>
      <c r="L785">
        <v>1</v>
      </c>
      <c r="M785" t="s">
        <v>48</v>
      </c>
      <c r="N785" t="s">
        <v>49</v>
      </c>
      <c r="P785" s="5"/>
    </row>
    <row r="786" spans="9:16" x14ac:dyDescent="0.3">
      <c r="I786" s="5">
        <v>41054</v>
      </c>
      <c r="J786" t="s">
        <v>47</v>
      </c>
      <c r="K786" t="s">
        <v>25</v>
      </c>
      <c r="L786">
        <v>5</v>
      </c>
      <c r="M786" t="s">
        <v>50</v>
      </c>
      <c r="N786" t="s">
        <v>49</v>
      </c>
      <c r="P786" s="5"/>
    </row>
    <row r="787" spans="9:16" x14ac:dyDescent="0.3">
      <c r="I787" s="5">
        <v>41054</v>
      </c>
      <c r="J787" t="s">
        <v>51</v>
      </c>
      <c r="K787" t="s">
        <v>29</v>
      </c>
      <c r="L787">
        <v>3</v>
      </c>
      <c r="M787" t="s">
        <v>48</v>
      </c>
      <c r="N787" t="s">
        <v>49</v>
      </c>
      <c r="P787" s="5"/>
    </row>
    <row r="788" spans="9:16" x14ac:dyDescent="0.3">
      <c r="I788" s="5">
        <v>41055</v>
      </c>
      <c r="J788" t="s">
        <v>47</v>
      </c>
      <c r="K788" t="s">
        <v>14</v>
      </c>
      <c r="L788">
        <v>2</v>
      </c>
      <c r="M788" t="s">
        <v>45</v>
      </c>
      <c r="N788" t="s">
        <v>46</v>
      </c>
      <c r="P788" s="5"/>
    </row>
    <row r="789" spans="9:16" x14ac:dyDescent="0.3">
      <c r="I789" s="5">
        <v>41055</v>
      </c>
      <c r="J789" t="s">
        <v>47</v>
      </c>
      <c r="K789" t="s">
        <v>27</v>
      </c>
      <c r="L789">
        <v>3</v>
      </c>
      <c r="M789" t="s">
        <v>45</v>
      </c>
      <c r="N789" t="s">
        <v>49</v>
      </c>
      <c r="P789" s="5"/>
    </row>
    <row r="790" spans="9:16" x14ac:dyDescent="0.3">
      <c r="I790" s="5">
        <v>41055</v>
      </c>
      <c r="J790" t="s">
        <v>47</v>
      </c>
      <c r="K790" t="s">
        <v>29</v>
      </c>
      <c r="L790">
        <v>4</v>
      </c>
      <c r="M790" t="s">
        <v>48</v>
      </c>
      <c r="N790" t="s">
        <v>49</v>
      </c>
      <c r="P790" s="5"/>
    </row>
    <row r="791" spans="9:16" x14ac:dyDescent="0.3">
      <c r="I791" s="5">
        <v>41055</v>
      </c>
      <c r="J791" t="s">
        <v>47</v>
      </c>
      <c r="K791" t="s">
        <v>29</v>
      </c>
      <c r="L791">
        <v>1</v>
      </c>
      <c r="M791" t="s">
        <v>45</v>
      </c>
      <c r="N791" t="s">
        <v>46</v>
      </c>
      <c r="P791" s="5"/>
    </row>
    <row r="792" spans="9:16" x14ac:dyDescent="0.3">
      <c r="I792" s="5">
        <v>41056</v>
      </c>
      <c r="J792" t="s">
        <v>44</v>
      </c>
      <c r="K792" t="s">
        <v>10</v>
      </c>
      <c r="L792">
        <v>1</v>
      </c>
      <c r="M792" t="s">
        <v>45</v>
      </c>
      <c r="N792" t="s">
        <v>46</v>
      </c>
      <c r="P792" s="5"/>
    </row>
    <row r="793" spans="9:16" x14ac:dyDescent="0.3">
      <c r="I793" s="5">
        <v>41056</v>
      </c>
      <c r="J793" t="s">
        <v>51</v>
      </c>
      <c r="K793" t="s">
        <v>27</v>
      </c>
      <c r="L793">
        <v>3</v>
      </c>
      <c r="M793" t="s">
        <v>45</v>
      </c>
      <c r="N793" t="s">
        <v>46</v>
      </c>
      <c r="P793" s="5"/>
    </row>
    <row r="794" spans="9:16" x14ac:dyDescent="0.3">
      <c r="I794" s="5">
        <v>41057</v>
      </c>
      <c r="J794" t="s">
        <v>44</v>
      </c>
      <c r="K794" t="s">
        <v>32</v>
      </c>
      <c r="L794">
        <v>5</v>
      </c>
      <c r="M794" t="s">
        <v>45</v>
      </c>
      <c r="N794" t="s">
        <v>46</v>
      </c>
      <c r="P794" s="5"/>
    </row>
    <row r="795" spans="9:16" x14ac:dyDescent="0.3">
      <c r="I795" s="5">
        <v>41057</v>
      </c>
      <c r="J795" t="s">
        <v>47</v>
      </c>
      <c r="K795" t="s">
        <v>35</v>
      </c>
      <c r="L795">
        <v>4</v>
      </c>
      <c r="M795" t="s">
        <v>50</v>
      </c>
      <c r="N795" t="s">
        <v>49</v>
      </c>
      <c r="P795" s="5"/>
    </row>
    <row r="796" spans="9:16" x14ac:dyDescent="0.3">
      <c r="I796" s="5">
        <v>41057</v>
      </c>
      <c r="J796" t="s">
        <v>51</v>
      </c>
      <c r="K796" t="s">
        <v>10</v>
      </c>
      <c r="L796">
        <v>5</v>
      </c>
      <c r="M796" t="s">
        <v>48</v>
      </c>
      <c r="N796" t="s">
        <v>46</v>
      </c>
      <c r="P796" s="5"/>
    </row>
    <row r="797" spans="9:16" x14ac:dyDescent="0.3">
      <c r="I797" s="5">
        <v>41057</v>
      </c>
      <c r="J797" t="s">
        <v>44</v>
      </c>
      <c r="K797" t="s">
        <v>21</v>
      </c>
      <c r="L797">
        <v>3</v>
      </c>
      <c r="M797" t="s">
        <v>45</v>
      </c>
      <c r="N797" t="s">
        <v>49</v>
      </c>
      <c r="P797" s="5"/>
    </row>
    <row r="798" spans="9:16" x14ac:dyDescent="0.3">
      <c r="I798" s="5">
        <v>41057</v>
      </c>
      <c r="J798" t="s">
        <v>44</v>
      </c>
      <c r="K798" t="s">
        <v>32</v>
      </c>
      <c r="L798">
        <v>1</v>
      </c>
      <c r="M798" t="s">
        <v>45</v>
      </c>
      <c r="N798" t="s">
        <v>46</v>
      </c>
      <c r="P798" s="5"/>
    </row>
    <row r="799" spans="9:16" x14ac:dyDescent="0.3">
      <c r="I799" s="5">
        <v>41057</v>
      </c>
      <c r="J799" t="s">
        <v>47</v>
      </c>
      <c r="K799" t="s">
        <v>19</v>
      </c>
      <c r="L799">
        <v>3</v>
      </c>
      <c r="M799" t="s">
        <v>48</v>
      </c>
      <c r="N799" t="s">
        <v>49</v>
      </c>
      <c r="P799" s="5"/>
    </row>
    <row r="800" spans="9:16" x14ac:dyDescent="0.3">
      <c r="I800" s="5">
        <v>41058</v>
      </c>
      <c r="J800" t="s">
        <v>44</v>
      </c>
      <c r="K800" t="s">
        <v>35</v>
      </c>
      <c r="L800">
        <v>1</v>
      </c>
      <c r="M800" t="s">
        <v>45</v>
      </c>
      <c r="N800" t="s">
        <v>49</v>
      </c>
      <c r="P800" s="5"/>
    </row>
    <row r="801" spans="9:16" x14ac:dyDescent="0.3">
      <c r="I801" s="5">
        <v>41058</v>
      </c>
      <c r="J801" t="s">
        <v>47</v>
      </c>
      <c r="K801" t="s">
        <v>16</v>
      </c>
      <c r="L801">
        <v>1</v>
      </c>
      <c r="M801" t="s">
        <v>48</v>
      </c>
      <c r="N801" t="s">
        <v>46</v>
      </c>
      <c r="P801" s="5"/>
    </row>
    <row r="802" spans="9:16" x14ac:dyDescent="0.3">
      <c r="I802" s="5">
        <v>41059</v>
      </c>
      <c r="J802" t="s">
        <v>44</v>
      </c>
      <c r="K802" t="s">
        <v>25</v>
      </c>
      <c r="L802">
        <v>4</v>
      </c>
      <c r="M802" t="s">
        <v>48</v>
      </c>
      <c r="N802" t="s">
        <v>46</v>
      </c>
      <c r="P802" s="5"/>
    </row>
    <row r="803" spans="9:16" x14ac:dyDescent="0.3">
      <c r="I803" s="5">
        <v>41059</v>
      </c>
      <c r="J803" t="s">
        <v>47</v>
      </c>
      <c r="K803" t="s">
        <v>29</v>
      </c>
      <c r="L803">
        <v>3</v>
      </c>
      <c r="M803" t="s">
        <v>45</v>
      </c>
      <c r="N803" t="s">
        <v>46</v>
      </c>
      <c r="P803" s="5"/>
    </row>
    <row r="804" spans="9:16" x14ac:dyDescent="0.3">
      <c r="I804" s="5">
        <v>41061</v>
      </c>
      <c r="J804" t="s">
        <v>47</v>
      </c>
      <c r="K804" t="s">
        <v>19</v>
      </c>
      <c r="L804">
        <v>3</v>
      </c>
      <c r="M804" t="s">
        <v>45</v>
      </c>
      <c r="N804" t="s">
        <v>46</v>
      </c>
      <c r="P804" s="5"/>
    </row>
    <row r="805" spans="9:16" x14ac:dyDescent="0.3">
      <c r="I805" s="5">
        <v>41061</v>
      </c>
      <c r="J805" t="s">
        <v>44</v>
      </c>
      <c r="K805" t="s">
        <v>19</v>
      </c>
      <c r="L805">
        <v>3</v>
      </c>
      <c r="M805" t="s">
        <v>45</v>
      </c>
      <c r="N805" t="s">
        <v>46</v>
      </c>
      <c r="P805" s="5"/>
    </row>
    <row r="806" spans="9:16" x14ac:dyDescent="0.3">
      <c r="I806" s="5">
        <v>41061</v>
      </c>
      <c r="J806" t="s">
        <v>47</v>
      </c>
      <c r="K806" t="s">
        <v>10</v>
      </c>
      <c r="L806">
        <v>3</v>
      </c>
      <c r="M806" t="s">
        <v>45</v>
      </c>
      <c r="N806" t="s">
        <v>46</v>
      </c>
      <c r="P806" s="5"/>
    </row>
    <row r="807" spans="9:16" x14ac:dyDescent="0.3">
      <c r="I807" s="5">
        <v>41061</v>
      </c>
      <c r="J807" t="s">
        <v>47</v>
      </c>
      <c r="K807" t="s">
        <v>21</v>
      </c>
      <c r="L807">
        <v>4</v>
      </c>
      <c r="M807" t="s">
        <v>50</v>
      </c>
      <c r="N807" t="s">
        <v>46</v>
      </c>
      <c r="P807" s="5"/>
    </row>
    <row r="808" spans="9:16" x14ac:dyDescent="0.3">
      <c r="I808" s="5">
        <v>41063</v>
      </c>
      <c r="J808" t="s">
        <v>47</v>
      </c>
      <c r="K808" t="s">
        <v>16</v>
      </c>
      <c r="L808">
        <v>3</v>
      </c>
      <c r="M808" t="s">
        <v>48</v>
      </c>
      <c r="N808" t="s">
        <v>46</v>
      </c>
      <c r="P808" s="5"/>
    </row>
    <row r="809" spans="9:16" x14ac:dyDescent="0.3">
      <c r="I809" s="5">
        <v>41063</v>
      </c>
      <c r="J809" t="s">
        <v>44</v>
      </c>
      <c r="K809" t="s">
        <v>10</v>
      </c>
      <c r="L809">
        <v>1</v>
      </c>
      <c r="M809" t="s">
        <v>50</v>
      </c>
      <c r="N809" t="s">
        <v>46</v>
      </c>
      <c r="P809" s="5"/>
    </row>
    <row r="810" spans="9:16" x14ac:dyDescent="0.3">
      <c r="I810" s="5">
        <v>41065</v>
      </c>
      <c r="J810" t="s">
        <v>44</v>
      </c>
      <c r="K810" t="s">
        <v>6</v>
      </c>
      <c r="L810">
        <v>3</v>
      </c>
      <c r="M810" t="s">
        <v>48</v>
      </c>
      <c r="N810" t="s">
        <v>49</v>
      </c>
      <c r="P810" s="5"/>
    </row>
    <row r="811" spans="9:16" x14ac:dyDescent="0.3">
      <c r="I811" s="5">
        <v>41067</v>
      </c>
      <c r="J811" t="s">
        <v>47</v>
      </c>
      <c r="K811" t="s">
        <v>10</v>
      </c>
      <c r="L811">
        <v>2</v>
      </c>
      <c r="M811" t="s">
        <v>50</v>
      </c>
      <c r="N811" t="s">
        <v>46</v>
      </c>
      <c r="P811" s="5"/>
    </row>
    <row r="812" spans="9:16" x14ac:dyDescent="0.3">
      <c r="I812" s="5">
        <v>41067</v>
      </c>
      <c r="J812" t="s">
        <v>47</v>
      </c>
      <c r="K812" t="s">
        <v>16</v>
      </c>
      <c r="L812">
        <v>1</v>
      </c>
      <c r="M812" t="s">
        <v>48</v>
      </c>
      <c r="N812" t="s">
        <v>46</v>
      </c>
      <c r="P812" s="5"/>
    </row>
    <row r="813" spans="9:16" x14ac:dyDescent="0.3">
      <c r="I813" s="5">
        <v>41068</v>
      </c>
      <c r="J813" t="s">
        <v>47</v>
      </c>
      <c r="K813" t="s">
        <v>35</v>
      </c>
      <c r="L813">
        <v>1</v>
      </c>
      <c r="M813" t="s">
        <v>45</v>
      </c>
      <c r="N813" t="s">
        <v>46</v>
      </c>
      <c r="P813" s="5"/>
    </row>
    <row r="814" spans="9:16" x14ac:dyDescent="0.3">
      <c r="I814" s="5">
        <v>41068</v>
      </c>
      <c r="J814" t="s">
        <v>44</v>
      </c>
      <c r="K814" t="s">
        <v>27</v>
      </c>
      <c r="L814">
        <v>2</v>
      </c>
      <c r="M814" t="s">
        <v>45</v>
      </c>
      <c r="N814" t="s">
        <v>46</v>
      </c>
      <c r="P814" s="5"/>
    </row>
    <row r="815" spans="9:16" x14ac:dyDescent="0.3">
      <c r="I815" s="5">
        <v>41068</v>
      </c>
      <c r="J815" t="s">
        <v>51</v>
      </c>
      <c r="K815" t="s">
        <v>16</v>
      </c>
      <c r="L815">
        <v>1</v>
      </c>
      <c r="M815" t="s">
        <v>45</v>
      </c>
      <c r="N815" t="s">
        <v>49</v>
      </c>
      <c r="P815" s="5"/>
    </row>
    <row r="816" spans="9:16" x14ac:dyDescent="0.3">
      <c r="I816" s="5">
        <v>41068</v>
      </c>
      <c r="J816" t="s">
        <v>47</v>
      </c>
      <c r="K816" t="s">
        <v>27</v>
      </c>
      <c r="L816">
        <v>5</v>
      </c>
      <c r="M816" t="s">
        <v>48</v>
      </c>
      <c r="N816" t="s">
        <v>46</v>
      </c>
      <c r="P816" s="5"/>
    </row>
    <row r="817" spans="9:16" x14ac:dyDescent="0.3">
      <c r="I817" s="5">
        <v>41069</v>
      </c>
      <c r="J817" t="s">
        <v>51</v>
      </c>
      <c r="K817" t="s">
        <v>6</v>
      </c>
      <c r="L817">
        <v>1</v>
      </c>
      <c r="M817" t="s">
        <v>50</v>
      </c>
      <c r="N817" t="s">
        <v>46</v>
      </c>
      <c r="P817" s="5"/>
    </row>
    <row r="818" spans="9:16" x14ac:dyDescent="0.3">
      <c r="I818" s="5">
        <v>41069</v>
      </c>
      <c r="J818" t="s">
        <v>44</v>
      </c>
      <c r="K818" t="s">
        <v>19</v>
      </c>
      <c r="L818">
        <v>2</v>
      </c>
      <c r="M818" t="s">
        <v>48</v>
      </c>
      <c r="N818" t="s">
        <v>46</v>
      </c>
      <c r="P818" s="5"/>
    </row>
    <row r="819" spans="9:16" x14ac:dyDescent="0.3">
      <c r="I819" s="5">
        <v>41070</v>
      </c>
      <c r="J819" t="s">
        <v>44</v>
      </c>
      <c r="K819" t="s">
        <v>16</v>
      </c>
      <c r="L819">
        <v>1</v>
      </c>
      <c r="M819" t="s">
        <v>45</v>
      </c>
      <c r="N819" t="s">
        <v>49</v>
      </c>
      <c r="P819" s="5"/>
    </row>
    <row r="820" spans="9:16" x14ac:dyDescent="0.3">
      <c r="I820" s="5">
        <v>41070</v>
      </c>
      <c r="J820" t="s">
        <v>47</v>
      </c>
      <c r="K820" t="s">
        <v>35</v>
      </c>
      <c r="L820">
        <v>4</v>
      </c>
      <c r="M820" t="s">
        <v>45</v>
      </c>
      <c r="N820" t="s">
        <v>46</v>
      </c>
      <c r="P820" s="5"/>
    </row>
    <row r="821" spans="9:16" x14ac:dyDescent="0.3">
      <c r="I821" s="5">
        <v>41071</v>
      </c>
      <c r="J821" t="s">
        <v>44</v>
      </c>
      <c r="K821" t="s">
        <v>32</v>
      </c>
      <c r="L821">
        <v>1</v>
      </c>
      <c r="M821" t="s">
        <v>45</v>
      </c>
      <c r="N821" t="s">
        <v>49</v>
      </c>
      <c r="P821" s="5"/>
    </row>
    <row r="822" spans="9:16" x14ac:dyDescent="0.3">
      <c r="I822" s="5">
        <v>41071</v>
      </c>
      <c r="J822" t="s">
        <v>44</v>
      </c>
      <c r="K822" t="s">
        <v>23</v>
      </c>
      <c r="L822">
        <v>5</v>
      </c>
      <c r="M822" t="s">
        <v>48</v>
      </c>
      <c r="N822" t="s">
        <v>46</v>
      </c>
      <c r="P822" s="5"/>
    </row>
    <row r="823" spans="9:16" x14ac:dyDescent="0.3">
      <c r="I823" s="5">
        <v>41071</v>
      </c>
      <c r="J823" t="s">
        <v>44</v>
      </c>
      <c r="K823" t="s">
        <v>21</v>
      </c>
      <c r="L823">
        <v>1</v>
      </c>
      <c r="M823" t="s">
        <v>48</v>
      </c>
      <c r="N823" t="s">
        <v>49</v>
      </c>
      <c r="P823" s="5"/>
    </row>
    <row r="824" spans="9:16" x14ac:dyDescent="0.3">
      <c r="I824" s="5">
        <v>41072</v>
      </c>
      <c r="J824" t="s">
        <v>47</v>
      </c>
      <c r="K824" t="s">
        <v>35</v>
      </c>
      <c r="L824">
        <v>1</v>
      </c>
      <c r="M824" t="s">
        <v>50</v>
      </c>
      <c r="N824" t="s">
        <v>46</v>
      </c>
      <c r="P824" s="5"/>
    </row>
    <row r="825" spans="9:16" x14ac:dyDescent="0.3">
      <c r="I825" s="5">
        <v>41073</v>
      </c>
      <c r="J825" t="s">
        <v>51</v>
      </c>
      <c r="K825" t="s">
        <v>10</v>
      </c>
      <c r="L825">
        <v>1</v>
      </c>
      <c r="M825" t="s">
        <v>48</v>
      </c>
      <c r="N825" t="s">
        <v>46</v>
      </c>
      <c r="P825" s="5"/>
    </row>
    <row r="826" spans="9:16" x14ac:dyDescent="0.3">
      <c r="I826" s="5">
        <v>41074</v>
      </c>
      <c r="J826" t="s">
        <v>47</v>
      </c>
      <c r="K826" t="s">
        <v>32</v>
      </c>
      <c r="L826">
        <v>3</v>
      </c>
      <c r="M826" t="s">
        <v>48</v>
      </c>
      <c r="N826" t="s">
        <v>46</v>
      </c>
      <c r="P826" s="5"/>
    </row>
    <row r="827" spans="9:16" x14ac:dyDescent="0.3">
      <c r="I827" s="5">
        <v>41074</v>
      </c>
      <c r="J827" t="s">
        <v>51</v>
      </c>
      <c r="K827" t="s">
        <v>23</v>
      </c>
      <c r="L827">
        <v>3</v>
      </c>
      <c r="M827" t="s">
        <v>48</v>
      </c>
      <c r="N827" t="s">
        <v>46</v>
      </c>
      <c r="P827" s="5"/>
    </row>
    <row r="828" spans="9:16" x14ac:dyDescent="0.3">
      <c r="I828" s="5">
        <v>41075</v>
      </c>
      <c r="J828" t="s">
        <v>47</v>
      </c>
      <c r="K828" t="s">
        <v>23</v>
      </c>
      <c r="L828">
        <v>3</v>
      </c>
      <c r="M828" t="s">
        <v>48</v>
      </c>
      <c r="N828" t="s">
        <v>49</v>
      </c>
      <c r="P828" s="5"/>
    </row>
    <row r="829" spans="9:16" x14ac:dyDescent="0.3">
      <c r="I829" s="5">
        <v>41075</v>
      </c>
      <c r="J829" t="s">
        <v>47</v>
      </c>
      <c r="K829" t="s">
        <v>25</v>
      </c>
      <c r="L829">
        <v>1</v>
      </c>
      <c r="M829" t="s">
        <v>48</v>
      </c>
      <c r="N829" t="s">
        <v>49</v>
      </c>
      <c r="P829" s="5"/>
    </row>
    <row r="830" spans="9:16" x14ac:dyDescent="0.3">
      <c r="I830" s="5">
        <v>41076</v>
      </c>
      <c r="J830" t="s">
        <v>44</v>
      </c>
      <c r="K830" t="s">
        <v>23</v>
      </c>
      <c r="L830">
        <v>1</v>
      </c>
      <c r="M830" t="s">
        <v>50</v>
      </c>
      <c r="N830" t="s">
        <v>46</v>
      </c>
      <c r="P830" s="5"/>
    </row>
    <row r="831" spans="9:16" x14ac:dyDescent="0.3">
      <c r="I831" s="5">
        <v>41076</v>
      </c>
      <c r="J831" t="s">
        <v>47</v>
      </c>
      <c r="K831" t="s">
        <v>32</v>
      </c>
      <c r="L831">
        <v>3</v>
      </c>
      <c r="M831" t="s">
        <v>45</v>
      </c>
      <c r="N831" t="s">
        <v>49</v>
      </c>
      <c r="P831" s="5"/>
    </row>
    <row r="832" spans="9:16" x14ac:dyDescent="0.3">
      <c r="I832" s="5">
        <v>41077</v>
      </c>
      <c r="J832" t="s">
        <v>47</v>
      </c>
      <c r="K832" t="s">
        <v>21</v>
      </c>
      <c r="L832">
        <v>3</v>
      </c>
      <c r="M832" t="s">
        <v>45</v>
      </c>
      <c r="N832" t="s">
        <v>46</v>
      </c>
      <c r="P832" s="5"/>
    </row>
    <row r="833" spans="9:16" x14ac:dyDescent="0.3">
      <c r="I833" s="5">
        <v>41077</v>
      </c>
      <c r="J833" t="s">
        <v>51</v>
      </c>
      <c r="K833" t="s">
        <v>21</v>
      </c>
      <c r="L833">
        <v>4</v>
      </c>
      <c r="M833" t="s">
        <v>48</v>
      </c>
      <c r="N833" t="s">
        <v>49</v>
      </c>
      <c r="P833" s="5"/>
    </row>
    <row r="834" spans="9:16" x14ac:dyDescent="0.3">
      <c r="I834" s="5">
        <v>41077</v>
      </c>
      <c r="J834" t="s">
        <v>44</v>
      </c>
      <c r="K834" t="s">
        <v>32</v>
      </c>
      <c r="L834">
        <v>1</v>
      </c>
      <c r="M834" t="s">
        <v>50</v>
      </c>
      <c r="N834" t="s">
        <v>46</v>
      </c>
      <c r="P834" s="5"/>
    </row>
    <row r="835" spans="9:16" x14ac:dyDescent="0.3">
      <c r="I835" s="5">
        <v>41077</v>
      </c>
      <c r="J835" t="s">
        <v>47</v>
      </c>
      <c r="K835" t="s">
        <v>14</v>
      </c>
      <c r="L835">
        <v>5</v>
      </c>
      <c r="M835" t="s">
        <v>45</v>
      </c>
      <c r="N835" t="s">
        <v>46</v>
      </c>
      <c r="P835" s="5"/>
    </row>
    <row r="836" spans="9:16" x14ac:dyDescent="0.3">
      <c r="I836" s="5">
        <v>41077</v>
      </c>
      <c r="J836" t="s">
        <v>47</v>
      </c>
      <c r="K836" t="s">
        <v>19</v>
      </c>
      <c r="L836">
        <v>4</v>
      </c>
      <c r="M836" t="s">
        <v>45</v>
      </c>
      <c r="N836" t="s">
        <v>46</v>
      </c>
      <c r="P836" s="5"/>
    </row>
    <row r="837" spans="9:16" x14ac:dyDescent="0.3">
      <c r="I837" s="5">
        <v>41077</v>
      </c>
      <c r="J837" t="s">
        <v>44</v>
      </c>
      <c r="K837" t="s">
        <v>27</v>
      </c>
      <c r="L837">
        <v>1</v>
      </c>
      <c r="M837" t="s">
        <v>45</v>
      </c>
      <c r="N837" t="s">
        <v>49</v>
      </c>
      <c r="P837" s="5"/>
    </row>
    <row r="838" spans="9:16" x14ac:dyDescent="0.3">
      <c r="I838" s="5">
        <v>41078</v>
      </c>
      <c r="J838" t="s">
        <v>44</v>
      </c>
      <c r="K838" t="s">
        <v>35</v>
      </c>
      <c r="L838">
        <v>4</v>
      </c>
      <c r="M838" t="s">
        <v>48</v>
      </c>
      <c r="N838" t="s">
        <v>46</v>
      </c>
      <c r="P838" s="5"/>
    </row>
    <row r="839" spans="9:16" x14ac:dyDescent="0.3">
      <c r="I839" s="5">
        <v>41078</v>
      </c>
      <c r="J839" t="s">
        <v>47</v>
      </c>
      <c r="K839" t="s">
        <v>32</v>
      </c>
      <c r="L839">
        <v>3</v>
      </c>
      <c r="M839" t="s">
        <v>45</v>
      </c>
      <c r="N839" t="s">
        <v>49</v>
      </c>
      <c r="P839" s="5"/>
    </row>
    <row r="840" spans="9:16" x14ac:dyDescent="0.3">
      <c r="I840" s="5">
        <v>41079</v>
      </c>
      <c r="J840" t="s">
        <v>44</v>
      </c>
      <c r="K840" t="s">
        <v>6</v>
      </c>
      <c r="L840">
        <v>4</v>
      </c>
      <c r="M840" t="s">
        <v>50</v>
      </c>
      <c r="N840" t="s">
        <v>46</v>
      </c>
      <c r="P840" s="5"/>
    </row>
    <row r="841" spans="9:16" x14ac:dyDescent="0.3">
      <c r="I841" s="5">
        <v>41079</v>
      </c>
      <c r="J841" t="s">
        <v>44</v>
      </c>
      <c r="K841" t="s">
        <v>14</v>
      </c>
      <c r="L841">
        <v>4</v>
      </c>
      <c r="M841" t="s">
        <v>50</v>
      </c>
      <c r="N841" t="s">
        <v>46</v>
      </c>
      <c r="P841" s="5"/>
    </row>
    <row r="842" spans="9:16" x14ac:dyDescent="0.3">
      <c r="I842" s="5">
        <v>41079</v>
      </c>
      <c r="J842" t="s">
        <v>47</v>
      </c>
      <c r="K842" t="s">
        <v>19</v>
      </c>
      <c r="L842">
        <v>1</v>
      </c>
      <c r="M842" t="s">
        <v>45</v>
      </c>
      <c r="N842" t="s">
        <v>46</v>
      </c>
      <c r="P842" s="5"/>
    </row>
    <row r="843" spans="9:16" x14ac:dyDescent="0.3">
      <c r="I843" s="5">
        <v>41079</v>
      </c>
      <c r="J843" t="s">
        <v>47</v>
      </c>
      <c r="K843" t="s">
        <v>23</v>
      </c>
      <c r="L843">
        <v>1</v>
      </c>
      <c r="M843" t="s">
        <v>50</v>
      </c>
      <c r="N843" t="s">
        <v>46</v>
      </c>
      <c r="P843" s="5"/>
    </row>
    <row r="844" spans="9:16" x14ac:dyDescent="0.3">
      <c r="I844" s="5">
        <v>41080</v>
      </c>
      <c r="J844" t="s">
        <v>51</v>
      </c>
      <c r="K844" t="s">
        <v>14</v>
      </c>
      <c r="L844">
        <v>3</v>
      </c>
      <c r="M844" t="s">
        <v>45</v>
      </c>
      <c r="N844" t="s">
        <v>46</v>
      </c>
      <c r="P844" s="5"/>
    </row>
    <row r="845" spans="9:16" x14ac:dyDescent="0.3">
      <c r="I845" s="5">
        <v>41081</v>
      </c>
      <c r="J845" t="s">
        <v>47</v>
      </c>
      <c r="K845" t="s">
        <v>16</v>
      </c>
      <c r="L845">
        <v>1</v>
      </c>
      <c r="M845" t="s">
        <v>48</v>
      </c>
      <c r="N845" t="s">
        <v>46</v>
      </c>
      <c r="P845" s="5"/>
    </row>
    <row r="846" spans="9:16" x14ac:dyDescent="0.3">
      <c r="I846" s="5">
        <v>41081</v>
      </c>
      <c r="J846" t="s">
        <v>44</v>
      </c>
      <c r="K846" t="s">
        <v>19</v>
      </c>
      <c r="L846">
        <v>2</v>
      </c>
      <c r="M846" t="s">
        <v>50</v>
      </c>
      <c r="N846" t="s">
        <v>46</v>
      </c>
      <c r="P846" s="5"/>
    </row>
    <row r="847" spans="9:16" x14ac:dyDescent="0.3">
      <c r="I847" s="5">
        <v>41081</v>
      </c>
      <c r="J847" t="s">
        <v>47</v>
      </c>
      <c r="K847" t="s">
        <v>25</v>
      </c>
      <c r="L847">
        <v>2</v>
      </c>
      <c r="M847" t="s">
        <v>48</v>
      </c>
      <c r="N847" t="s">
        <v>46</v>
      </c>
      <c r="P847" s="5"/>
    </row>
    <row r="848" spans="9:16" x14ac:dyDescent="0.3">
      <c r="I848" s="5">
        <v>41081</v>
      </c>
      <c r="J848" t="s">
        <v>47</v>
      </c>
      <c r="K848" t="s">
        <v>14</v>
      </c>
      <c r="L848">
        <v>2</v>
      </c>
      <c r="M848" t="s">
        <v>50</v>
      </c>
      <c r="N848" t="s">
        <v>46</v>
      </c>
      <c r="P848" s="5"/>
    </row>
    <row r="849" spans="9:16" x14ac:dyDescent="0.3">
      <c r="I849" s="5">
        <v>41081</v>
      </c>
      <c r="J849" t="s">
        <v>44</v>
      </c>
      <c r="K849" t="s">
        <v>16</v>
      </c>
      <c r="L849">
        <v>1</v>
      </c>
      <c r="M849" t="s">
        <v>45</v>
      </c>
      <c r="N849" t="s">
        <v>46</v>
      </c>
      <c r="P849" s="5"/>
    </row>
    <row r="850" spans="9:16" x14ac:dyDescent="0.3">
      <c r="I850" s="5">
        <v>41082</v>
      </c>
      <c r="J850" t="s">
        <v>44</v>
      </c>
      <c r="K850" t="s">
        <v>29</v>
      </c>
      <c r="L850">
        <v>4</v>
      </c>
      <c r="M850" t="s">
        <v>45</v>
      </c>
      <c r="N850" t="s">
        <v>49</v>
      </c>
      <c r="P850" s="5"/>
    </row>
    <row r="851" spans="9:16" x14ac:dyDescent="0.3">
      <c r="I851" s="5">
        <v>41082</v>
      </c>
      <c r="J851" t="s">
        <v>44</v>
      </c>
      <c r="K851" t="s">
        <v>23</v>
      </c>
      <c r="L851">
        <v>4</v>
      </c>
      <c r="M851" t="s">
        <v>45</v>
      </c>
      <c r="N851" t="s">
        <v>46</v>
      </c>
      <c r="P851" s="5"/>
    </row>
    <row r="852" spans="9:16" x14ac:dyDescent="0.3">
      <c r="I852" s="5">
        <v>41082</v>
      </c>
      <c r="J852" t="s">
        <v>47</v>
      </c>
      <c r="K852" t="s">
        <v>29</v>
      </c>
      <c r="L852">
        <v>2</v>
      </c>
      <c r="M852" t="s">
        <v>45</v>
      </c>
      <c r="N852" t="s">
        <v>46</v>
      </c>
      <c r="P852" s="5"/>
    </row>
    <row r="853" spans="9:16" x14ac:dyDescent="0.3">
      <c r="I853" s="5">
        <v>41082</v>
      </c>
      <c r="J853" t="s">
        <v>47</v>
      </c>
      <c r="K853" t="s">
        <v>23</v>
      </c>
      <c r="L853">
        <v>1</v>
      </c>
      <c r="M853" t="s">
        <v>48</v>
      </c>
      <c r="N853" t="s">
        <v>46</v>
      </c>
      <c r="P853" s="5"/>
    </row>
    <row r="854" spans="9:16" x14ac:dyDescent="0.3">
      <c r="I854" s="5">
        <v>41083</v>
      </c>
      <c r="J854" t="s">
        <v>44</v>
      </c>
      <c r="K854" t="s">
        <v>19</v>
      </c>
      <c r="L854">
        <v>5</v>
      </c>
      <c r="M854" t="s">
        <v>48</v>
      </c>
      <c r="N854" t="s">
        <v>46</v>
      </c>
      <c r="P854" s="5"/>
    </row>
    <row r="855" spans="9:16" x14ac:dyDescent="0.3">
      <c r="I855" s="5">
        <v>41084</v>
      </c>
      <c r="J855" t="s">
        <v>47</v>
      </c>
      <c r="K855" t="s">
        <v>35</v>
      </c>
      <c r="L855">
        <v>3</v>
      </c>
      <c r="M855" t="s">
        <v>45</v>
      </c>
      <c r="N855" t="s">
        <v>46</v>
      </c>
      <c r="P855" s="5"/>
    </row>
    <row r="856" spans="9:16" x14ac:dyDescent="0.3">
      <c r="I856" s="5">
        <v>41084</v>
      </c>
      <c r="J856" t="s">
        <v>47</v>
      </c>
      <c r="K856" t="s">
        <v>21</v>
      </c>
      <c r="L856">
        <v>1</v>
      </c>
      <c r="M856" t="s">
        <v>45</v>
      </c>
      <c r="N856" t="s">
        <v>46</v>
      </c>
      <c r="P856" s="5"/>
    </row>
    <row r="857" spans="9:16" x14ac:dyDescent="0.3">
      <c r="I857" s="5">
        <v>41085</v>
      </c>
      <c r="J857" t="s">
        <v>47</v>
      </c>
      <c r="K857" t="s">
        <v>29</v>
      </c>
      <c r="L857">
        <v>4</v>
      </c>
      <c r="M857" t="s">
        <v>45</v>
      </c>
      <c r="N857" t="s">
        <v>46</v>
      </c>
      <c r="P857" s="5"/>
    </row>
    <row r="858" spans="9:16" x14ac:dyDescent="0.3">
      <c r="I858" s="5">
        <v>41087</v>
      </c>
      <c r="J858" t="s">
        <v>47</v>
      </c>
      <c r="K858" t="s">
        <v>19</v>
      </c>
      <c r="L858">
        <v>3</v>
      </c>
      <c r="M858" t="s">
        <v>48</v>
      </c>
      <c r="N858" t="s">
        <v>46</v>
      </c>
      <c r="P858" s="5"/>
    </row>
    <row r="859" spans="9:16" x14ac:dyDescent="0.3">
      <c r="I859" s="5">
        <v>41087</v>
      </c>
      <c r="J859" t="s">
        <v>44</v>
      </c>
      <c r="K859" t="s">
        <v>16</v>
      </c>
      <c r="L859">
        <v>2</v>
      </c>
      <c r="M859" t="s">
        <v>45</v>
      </c>
      <c r="N859" t="s">
        <v>46</v>
      </c>
      <c r="P859" s="5"/>
    </row>
    <row r="860" spans="9:16" x14ac:dyDescent="0.3">
      <c r="I860" s="5">
        <v>41087</v>
      </c>
      <c r="J860" t="s">
        <v>47</v>
      </c>
      <c r="K860" t="s">
        <v>21</v>
      </c>
      <c r="L860">
        <v>1</v>
      </c>
      <c r="M860" t="s">
        <v>45</v>
      </c>
      <c r="N860" t="s">
        <v>49</v>
      </c>
      <c r="P860" s="5"/>
    </row>
    <row r="861" spans="9:16" x14ac:dyDescent="0.3">
      <c r="I861" s="5">
        <v>41087</v>
      </c>
      <c r="J861" t="s">
        <v>47</v>
      </c>
      <c r="K861" t="s">
        <v>16</v>
      </c>
      <c r="L861">
        <v>4</v>
      </c>
      <c r="M861" t="s">
        <v>45</v>
      </c>
      <c r="N861" t="s">
        <v>49</v>
      </c>
      <c r="P861" s="5"/>
    </row>
    <row r="862" spans="9:16" x14ac:dyDescent="0.3">
      <c r="I862" s="5">
        <v>41087</v>
      </c>
      <c r="J862" t="s">
        <v>47</v>
      </c>
      <c r="K862" t="s">
        <v>27</v>
      </c>
      <c r="L862">
        <v>2</v>
      </c>
      <c r="M862" t="s">
        <v>48</v>
      </c>
      <c r="N862" t="s">
        <v>46</v>
      </c>
      <c r="P862" s="5"/>
    </row>
    <row r="863" spans="9:16" x14ac:dyDescent="0.3">
      <c r="I863" s="5">
        <v>41087</v>
      </c>
      <c r="J863" t="s">
        <v>47</v>
      </c>
      <c r="K863" t="s">
        <v>14</v>
      </c>
      <c r="L863">
        <v>3</v>
      </c>
      <c r="M863" t="s">
        <v>50</v>
      </c>
      <c r="N863" t="s">
        <v>46</v>
      </c>
      <c r="P863" s="5"/>
    </row>
    <row r="864" spans="9:16" x14ac:dyDescent="0.3">
      <c r="I864" s="5">
        <v>41088</v>
      </c>
      <c r="J864" t="s">
        <v>47</v>
      </c>
      <c r="K864" t="s">
        <v>19</v>
      </c>
      <c r="L864">
        <v>3</v>
      </c>
      <c r="M864" t="s">
        <v>48</v>
      </c>
      <c r="N864" t="s">
        <v>46</v>
      </c>
      <c r="P864" s="5"/>
    </row>
    <row r="865" spans="9:16" x14ac:dyDescent="0.3">
      <c r="I865" s="5">
        <v>41088</v>
      </c>
      <c r="J865" t="s">
        <v>44</v>
      </c>
      <c r="K865" t="s">
        <v>29</v>
      </c>
      <c r="L865">
        <v>3</v>
      </c>
      <c r="M865" t="s">
        <v>45</v>
      </c>
      <c r="N865" t="s">
        <v>46</v>
      </c>
      <c r="P865" s="5"/>
    </row>
    <row r="866" spans="9:16" x14ac:dyDescent="0.3">
      <c r="I866" s="5">
        <v>41088</v>
      </c>
      <c r="J866" t="s">
        <v>44</v>
      </c>
      <c r="K866" t="s">
        <v>10</v>
      </c>
      <c r="L866">
        <v>1</v>
      </c>
      <c r="M866" t="s">
        <v>45</v>
      </c>
      <c r="N866" t="s">
        <v>49</v>
      </c>
      <c r="P866" s="5"/>
    </row>
    <row r="867" spans="9:16" x14ac:dyDescent="0.3">
      <c r="I867" s="5">
        <v>41089</v>
      </c>
      <c r="J867" t="s">
        <v>44</v>
      </c>
      <c r="K867" t="s">
        <v>16</v>
      </c>
      <c r="L867">
        <v>2</v>
      </c>
      <c r="M867" t="s">
        <v>45</v>
      </c>
      <c r="N867" t="s">
        <v>46</v>
      </c>
      <c r="P867" s="5"/>
    </row>
    <row r="868" spans="9:16" x14ac:dyDescent="0.3">
      <c r="I868" s="5">
        <v>41089</v>
      </c>
      <c r="J868" t="s">
        <v>44</v>
      </c>
      <c r="K868" t="s">
        <v>21</v>
      </c>
      <c r="L868">
        <v>3</v>
      </c>
      <c r="M868" t="s">
        <v>45</v>
      </c>
      <c r="N868" t="s">
        <v>49</v>
      </c>
      <c r="P868" s="5"/>
    </row>
    <row r="869" spans="9:16" x14ac:dyDescent="0.3">
      <c r="I869" s="5">
        <v>41090</v>
      </c>
      <c r="J869" t="s">
        <v>47</v>
      </c>
      <c r="K869" t="s">
        <v>6</v>
      </c>
      <c r="L869">
        <v>3</v>
      </c>
      <c r="M869" t="s">
        <v>50</v>
      </c>
      <c r="N869" t="s">
        <v>46</v>
      </c>
      <c r="P869" s="5"/>
    </row>
    <row r="870" spans="9:16" x14ac:dyDescent="0.3">
      <c r="I870" s="5">
        <v>41090</v>
      </c>
      <c r="J870" t="s">
        <v>44</v>
      </c>
      <c r="K870" t="s">
        <v>10</v>
      </c>
      <c r="L870">
        <v>1</v>
      </c>
      <c r="M870" t="s">
        <v>45</v>
      </c>
      <c r="N870" t="s">
        <v>46</v>
      </c>
      <c r="P870" s="5"/>
    </row>
    <row r="871" spans="9:16" x14ac:dyDescent="0.3">
      <c r="I871" s="5">
        <v>41090</v>
      </c>
      <c r="J871" t="s">
        <v>47</v>
      </c>
      <c r="K871" t="s">
        <v>21</v>
      </c>
      <c r="L871">
        <v>5</v>
      </c>
      <c r="M871" t="s">
        <v>45</v>
      </c>
      <c r="N871" t="s">
        <v>46</v>
      </c>
      <c r="P871" s="5"/>
    </row>
    <row r="872" spans="9:16" x14ac:dyDescent="0.3">
      <c r="I872" s="5">
        <v>41091</v>
      </c>
      <c r="J872" t="s">
        <v>47</v>
      </c>
      <c r="K872" t="s">
        <v>14</v>
      </c>
      <c r="L872">
        <v>1</v>
      </c>
      <c r="M872" t="s">
        <v>45</v>
      </c>
      <c r="N872" t="s">
        <v>46</v>
      </c>
      <c r="P872" s="5"/>
    </row>
    <row r="873" spans="9:16" x14ac:dyDescent="0.3">
      <c r="I873" s="5">
        <v>41092</v>
      </c>
      <c r="J873" t="s">
        <v>44</v>
      </c>
      <c r="K873" t="s">
        <v>25</v>
      </c>
      <c r="L873">
        <v>2</v>
      </c>
      <c r="M873" t="s">
        <v>48</v>
      </c>
      <c r="N873" t="s">
        <v>46</v>
      </c>
      <c r="P873" s="5"/>
    </row>
    <row r="874" spans="9:16" x14ac:dyDescent="0.3">
      <c r="I874" s="5">
        <v>41093</v>
      </c>
      <c r="J874" t="s">
        <v>47</v>
      </c>
      <c r="K874" t="s">
        <v>35</v>
      </c>
      <c r="L874">
        <v>2</v>
      </c>
      <c r="M874" t="s">
        <v>45</v>
      </c>
      <c r="N874" t="s">
        <v>46</v>
      </c>
      <c r="P874" s="5"/>
    </row>
    <row r="875" spans="9:16" x14ac:dyDescent="0.3">
      <c r="I875" s="5">
        <v>41093</v>
      </c>
      <c r="J875" t="s">
        <v>44</v>
      </c>
      <c r="K875" t="s">
        <v>29</v>
      </c>
      <c r="L875">
        <v>1</v>
      </c>
      <c r="M875" t="s">
        <v>50</v>
      </c>
      <c r="N875" t="s">
        <v>46</v>
      </c>
      <c r="P875" s="5"/>
    </row>
    <row r="876" spans="9:16" x14ac:dyDescent="0.3">
      <c r="I876" s="5">
        <v>41093</v>
      </c>
      <c r="J876" t="s">
        <v>51</v>
      </c>
      <c r="K876" t="s">
        <v>23</v>
      </c>
      <c r="L876">
        <v>2</v>
      </c>
      <c r="M876" t="s">
        <v>45</v>
      </c>
      <c r="N876" t="s">
        <v>46</v>
      </c>
      <c r="P876" s="5"/>
    </row>
    <row r="877" spans="9:16" x14ac:dyDescent="0.3">
      <c r="I877" s="5">
        <v>41094</v>
      </c>
      <c r="J877" t="s">
        <v>47</v>
      </c>
      <c r="K877" t="s">
        <v>29</v>
      </c>
      <c r="L877">
        <v>3</v>
      </c>
      <c r="M877" t="s">
        <v>45</v>
      </c>
      <c r="N877" t="s">
        <v>46</v>
      </c>
      <c r="P877" s="5"/>
    </row>
    <row r="878" spans="9:16" x14ac:dyDescent="0.3">
      <c r="I878" s="5">
        <v>41094</v>
      </c>
      <c r="J878" t="s">
        <v>44</v>
      </c>
      <c r="K878" t="s">
        <v>23</v>
      </c>
      <c r="L878">
        <v>3</v>
      </c>
      <c r="M878" t="s">
        <v>45</v>
      </c>
      <c r="N878" t="s">
        <v>49</v>
      </c>
      <c r="P878" s="5"/>
    </row>
    <row r="879" spans="9:16" x14ac:dyDescent="0.3">
      <c r="I879" s="5">
        <v>41095</v>
      </c>
      <c r="J879" t="s">
        <v>44</v>
      </c>
      <c r="K879" t="s">
        <v>14</v>
      </c>
      <c r="L879">
        <v>2</v>
      </c>
      <c r="M879" t="s">
        <v>45</v>
      </c>
      <c r="N879" t="s">
        <v>46</v>
      </c>
      <c r="P879" s="5"/>
    </row>
    <row r="880" spans="9:16" x14ac:dyDescent="0.3">
      <c r="I880" s="5">
        <v>41096</v>
      </c>
      <c r="J880" t="s">
        <v>44</v>
      </c>
      <c r="K880" t="s">
        <v>27</v>
      </c>
      <c r="L880">
        <v>2</v>
      </c>
      <c r="M880" t="s">
        <v>45</v>
      </c>
      <c r="N880" t="s">
        <v>49</v>
      </c>
      <c r="P880" s="5"/>
    </row>
    <row r="881" spans="9:16" x14ac:dyDescent="0.3">
      <c r="I881" s="5">
        <v>41096</v>
      </c>
      <c r="J881" t="s">
        <v>47</v>
      </c>
      <c r="K881" t="s">
        <v>19</v>
      </c>
      <c r="L881">
        <v>1</v>
      </c>
      <c r="M881" t="s">
        <v>50</v>
      </c>
      <c r="N881" t="s">
        <v>49</v>
      </c>
      <c r="P881" s="5"/>
    </row>
    <row r="882" spans="9:16" x14ac:dyDescent="0.3">
      <c r="I882" s="5">
        <v>41097</v>
      </c>
      <c r="J882" t="s">
        <v>47</v>
      </c>
      <c r="K882" t="s">
        <v>32</v>
      </c>
      <c r="L882">
        <v>4</v>
      </c>
      <c r="M882" t="s">
        <v>45</v>
      </c>
      <c r="N882" t="s">
        <v>46</v>
      </c>
      <c r="P882" s="5"/>
    </row>
    <row r="883" spans="9:16" x14ac:dyDescent="0.3">
      <c r="I883" s="5">
        <v>41097</v>
      </c>
      <c r="J883" t="s">
        <v>44</v>
      </c>
      <c r="K883" t="s">
        <v>10</v>
      </c>
      <c r="L883">
        <v>2</v>
      </c>
      <c r="M883" t="s">
        <v>50</v>
      </c>
      <c r="N883" t="s">
        <v>46</v>
      </c>
      <c r="P883" s="5"/>
    </row>
    <row r="884" spans="9:16" x14ac:dyDescent="0.3">
      <c r="I884" s="5">
        <v>41097</v>
      </c>
      <c r="J884" t="s">
        <v>51</v>
      </c>
      <c r="K884" t="s">
        <v>23</v>
      </c>
      <c r="L884">
        <v>2</v>
      </c>
      <c r="M884" t="s">
        <v>48</v>
      </c>
      <c r="N884" t="s">
        <v>46</v>
      </c>
      <c r="P884" s="5"/>
    </row>
    <row r="885" spans="9:16" x14ac:dyDescent="0.3">
      <c r="I885" s="5">
        <v>41097</v>
      </c>
      <c r="J885" t="s">
        <v>44</v>
      </c>
      <c r="K885" t="s">
        <v>10</v>
      </c>
      <c r="L885">
        <v>4</v>
      </c>
      <c r="M885" t="s">
        <v>45</v>
      </c>
      <c r="N885" t="s">
        <v>46</v>
      </c>
      <c r="P885" s="5"/>
    </row>
    <row r="886" spans="9:16" x14ac:dyDescent="0.3">
      <c r="I886" s="5">
        <v>41097</v>
      </c>
      <c r="J886" t="s">
        <v>47</v>
      </c>
      <c r="K886" t="s">
        <v>23</v>
      </c>
      <c r="L886">
        <v>1</v>
      </c>
      <c r="M886" t="s">
        <v>48</v>
      </c>
      <c r="N886" t="s">
        <v>46</v>
      </c>
      <c r="P886" s="5"/>
    </row>
    <row r="887" spans="9:16" x14ac:dyDescent="0.3">
      <c r="I887" s="5">
        <v>41098</v>
      </c>
      <c r="J887" t="s">
        <v>47</v>
      </c>
      <c r="K887" t="s">
        <v>35</v>
      </c>
      <c r="L887">
        <v>3</v>
      </c>
      <c r="M887" t="s">
        <v>45</v>
      </c>
      <c r="N887" t="s">
        <v>49</v>
      </c>
      <c r="P887" s="5"/>
    </row>
    <row r="888" spans="9:16" x14ac:dyDescent="0.3">
      <c r="I888" s="5">
        <v>41099</v>
      </c>
      <c r="J888" t="s">
        <v>47</v>
      </c>
      <c r="K888" t="s">
        <v>16</v>
      </c>
      <c r="L888">
        <v>3</v>
      </c>
      <c r="M888" t="s">
        <v>45</v>
      </c>
      <c r="N888" t="s">
        <v>46</v>
      </c>
      <c r="P888" s="5"/>
    </row>
    <row r="889" spans="9:16" x14ac:dyDescent="0.3">
      <c r="I889" s="5">
        <v>41099</v>
      </c>
      <c r="J889" t="s">
        <v>47</v>
      </c>
      <c r="K889" t="s">
        <v>27</v>
      </c>
      <c r="L889">
        <v>1</v>
      </c>
      <c r="M889" t="s">
        <v>45</v>
      </c>
      <c r="N889" t="s">
        <v>46</v>
      </c>
      <c r="P889" s="5"/>
    </row>
    <row r="890" spans="9:16" x14ac:dyDescent="0.3">
      <c r="I890" s="5">
        <v>41099</v>
      </c>
      <c r="J890" t="s">
        <v>44</v>
      </c>
      <c r="K890" t="s">
        <v>14</v>
      </c>
      <c r="L890">
        <v>4</v>
      </c>
      <c r="M890" t="s">
        <v>45</v>
      </c>
      <c r="N890" t="s">
        <v>46</v>
      </c>
      <c r="P890" s="5"/>
    </row>
    <row r="891" spans="9:16" x14ac:dyDescent="0.3">
      <c r="I891" s="5">
        <v>41099</v>
      </c>
      <c r="J891" t="s">
        <v>51</v>
      </c>
      <c r="K891" t="s">
        <v>6</v>
      </c>
      <c r="L891">
        <v>2</v>
      </c>
      <c r="M891" t="s">
        <v>45</v>
      </c>
      <c r="N891" t="s">
        <v>49</v>
      </c>
      <c r="P891" s="5"/>
    </row>
    <row r="892" spans="9:16" x14ac:dyDescent="0.3">
      <c r="I892" s="5">
        <v>41100</v>
      </c>
      <c r="J892" t="s">
        <v>44</v>
      </c>
      <c r="K892" t="s">
        <v>6</v>
      </c>
      <c r="L892">
        <v>5</v>
      </c>
      <c r="M892" t="s">
        <v>50</v>
      </c>
      <c r="N892" t="s">
        <v>46</v>
      </c>
      <c r="P892" s="5"/>
    </row>
    <row r="893" spans="9:16" x14ac:dyDescent="0.3">
      <c r="I893" s="5">
        <v>41101</v>
      </c>
      <c r="J893" t="s">
        <v>44</v>
      </c>
      <c r="K893" t="s">
        <v>16</v>
      </c>
      <c r="L893">
        <v>3</v>
      </c>
      <c r="M893" t="s">
        <v>48</v>
      </c>
      <c r="N893" t="s">
        <v>46</v>
      </c>
      <c r="P893" s="5"/>
    </row>
    <row r="894" spans="9:16" x14ac:dyDescent="0.3">
      <c r="I894" s="5">
        <v>41101</v>
      </c>
      <c r="J894" t="s">
        <v>44</v>
      </c>
      <c r="K894" t="s">
        <v>21</v>
      </c>
      <c r="L894">
        <v>5</v>
      </c>
      <c r="M894" t="s">
        <v>48</v>
      </c>
      <c r="N894" t="s">
        <v>46</v>
      </c>
      <c r="P894" s="5"/>
    </row>
    <row r="895" spans="9:16" x14ac:dyDescent="0.3">
      <c r="I895" s="5">
        <v>41101</v>
      </c>
      <c r="J895" t="s">
        <v>44</v>
      </c>
      <c r="K895" t="s">
        <v>23</v>
      </c>
      <c r="L895">
        <v>1</v>
      </c>
      <c r="M895" t="s">
        <v>45</v>
      </c>
      <c r="N895" t="s">
        <v>46</v>
      </c>
      <c r="P895" s="5"/>
    </row>
    <row r="896" spans="9:16" x14ac:dyDescent="0.3">
      <c r="I896" s="5">
        <v>41101</v>
      </c>
      <c r="J896" t="s">
        <v>47</v>
      </c>
      <c r="K896" t="s">
        <v>6</v>
      </c>
      <c r="L896">
        <v>1</v>
      </c>
      <c r="M896" t="s">
        <v>45</v>
      </c>
      <c r="N896" t="s">
        <v>46</v>
      </c>
      <c r="P896" s="5"/>
    </row>
    <row r="897" spans="9:16" x14ac:dyDescent="0.3">
      <c r="I897" s="5">
        <v>41102</v>
      </c>
      <c r="J897" t="s">
        <v>47</v>
      </c>
      <c r="K897" t="s">
        <v>23</v>
      </c>
      <c r="L897">
        <v>2</v>
      </c>
      <c r="M897" t="s">
        <v>48</v>
      </c>
      <c r="N897" t="s">
        <v>46</v>
      </c>
      <c r="P897" s="5"/>
    </row>
    <row r="898" spans="9:16" x14ac:dyDescent="0.3">
      <c r="I898" s="5">
        <v>41102</v>
      </c>
      <c r="J898" t="s">
        <v>44</v>
      </c>
      <c r="K898" t="s">
        <v>6</v>
      </c>
      <c r="L898">
        <v>4</v>
      </c>
      <c r="M898" t="s">
        <v>48</v>
      </c>
      <c r="N898" t="s">
        <v>49</v>
      </c>
      <c r="P898" s="5"/>
    </row>
    <row r="899" spans="9:16" x14ac:dyDescent="0.3">
      <c r="I899" s="5">
        <v>41102</v>
      </c>
      <c r="J899" t="s">
        <v>51</v>
      </c>
      <c r="K899" t="s">
        <v>21</v>
      </c>
      <c r="L899">
        <v>3</v>
      </c>
      <c r="M899" t="s">
        <v>45</v>
      </c>
      <c r="N899" t="s">
        <v>46</v>
      </c>
      <c r="P899" s="5"/>
    </row>
    <row r="900" spans="9:16" x14ac:dyDescent="0.3">
      <c r="I900" s="5">
        <v>41103</v>
      </c>
      <c r="J900" t="s">
        <v>44</v>
      </c>
      <c r="K900" t="s">
        <v>14</v>
      </c>
      <c r="L900">
        <v>3</v>
      </c>
      <c r="M900" t="s">
        <v>45</v>
      </c>
      <c r="N900" t="s">
        <v>46</v>
      </c>
      <c r="P900" s="5"/>
    </row>
    <row r="901" spans="9:16" x14ac:dyDescent="0.3">
      <c r="I901" s="5">
        <v>41105</v>
      </c>
      <c r="J901" t="s">
        <v>47</v>
      </c>
      <c r="K901" t="s">
        <v>6</v>
      </c>
      <c r="L901">
        <v>3</v>
      </c>
      <c r="M901" t="s">
        <v>48</v>
      </c>
      <c r="N901" t="s">
        <v>49</v>
      </c>
      <c r="P901" s="5"/>
    </row>
    <row r="902" spans="9:16" x14ac:dyDescent="0.3">
      <c r="I902" s="5">
        <v>41105</v>
      </c>
      <c r="J902" t="s">
        <v>47</v>
      </c>
      <c r="K902" t="s">
        <v>35</v>
      </c>
      <c r="L902">
        <v>3</v>
      </c>
      <c r="M902" t="s">
        <v>45</v>
      </c>
      <c r="N902" t="s">
        <v>49</v>
      </c>
      <c r="P902" s="5"/>
    </row>
    <row r="903" spans="9:16" x14ac:dyDescent="0.3">
      <c r="I903" s="5">
        <v>41106</v>
      </c>
      <c r="J903" t="s">
        <v>44</v>
      </c>
      <c r="K903" t="s">
        <v>6</v>
      </c>
      <c r="L903">
        <v>2</v>
      </c>
      <c r="M903" t="s">
        <v>48</v>
      </c>
      <c r="N903" t="s">
        <v>46</v>
      </c>
      <c r="P903" s="5"/>
    </row>
    <row r="904" spans="9:16" x14ac:dyDescent="0.3">
      <c r="I904" s="5">
        <v>41107</v>
      </c>
      <c r="J904" t="s">
        <v>44</v>
      </c>
      <c r="K904" t="s">
        <v>21</v>
      </c>
      <c r="L904">
        <v>4</v>
      </c>
      <c r="M904" t="s">
        <v>48</v>
      </c>
      <c r="N904" t="s">
        <v>46</v>
      </c>
      <c r="P904" s="5"/>
    </row>
    <row r="905" spans="9:16" x14ac:dyDescent="0.3">
      <c r="I905" s="5">
        <v>41107</v>
      </c>
      <c r="J905" t="s">
        <v>44</v>
      </c>
      <c r="K905" t="s">
        <v>23</v>
      </c>
      <c r="L905">
        <v>1</v>
      </c>
      <c r="M905" t="s">
        <v>45</v>
      </c>
      <c r="N905" t="s">
        <v>46</v>
      </c>
      <c r="P905" s="5"/>
    </row>
    <row r="906" spans="9:16" x14ac:dyDescent="0.3">
      <c r="I906" s="5">
        <v>41107</v>
      </c>
      <c r="J906" t="s">
        <v>44</v>
      </c>
      <c r="K906" t="s">
        <v>19</v>
      </c>
      <c r="L906">
        <v>3</v>
      </c>
      <c r="M906" t="s">
        <v>45</v>
      </c>
      <c r="N906" t="s">
        <v>46</v>
      </c>
      <c r="P906" s="5"/>
    </row>
    <row r="907" spans="9:16" x14ac:dyDescent="0.3">
      <c r="I907" s="5">
        <v>41108</v>
      </c>
      <c r="J907" t="s">
        <v>47</v>
      </c>
      <c r="K907" t="s">
        <v>10</v>
      </c>
      <c r="L907">
        <v>1</v>
      </c>
      <c r="M907" t="s">
        <v>48</v>
      </c>
      <c r="N907" t="s">
        <v>46</v>
      </c>
      <c r="P907" s="5"/>
    </row>
    <row r="908" spans="9:16" x14ac:dyDescent="0.3">
      <c r="I908" s="5">
        <v>41109</v>
      </c>
      <c r="J908" t="s">
        <v>47</v>
      </c>
      <c r="K908" t="s">
        <v>10</v>
      </c>
      <c r="L908">
        <v>3</v>
      </c>
      <c r="M908" t="s">
        <v>50</v>
      </c>
      <c r="N908" t="s">
        <v>49</v>
      </c>
      <c r="P908" s="5"/>
    </row>
    <row r="909" spans="9:16" x14ac:dyDescent="0.3">
      <c r="I909" s="5">
        <v>41110</v>
      </c>
      <c r="J909" t="s">
        <v>47</v>
      </c>
      <c r="K909" t="s">
        <v>6</v>
      </c>
      <c r="L909">
        <v>4</v>
      </c>
      <c r="M909" t="s">
        <v>48</v>
      </c>
      <c r="N909" t="s">
        <v>49</v>
      </c>
      <c r="P909" s="5"/>
    </row>
    <row r="910" spans="9:16" x14ac:dyDescent="0.3">
      <c r="I910" s="5">
        <v>41112</v>
      </c>
      <c r="J910" t="s">
        <v>47</v>
      </c>
      <c r="K910" t="s">
        <v>27</v>
      </c>
      <c r="L910">
        <v>3</v>
      </c>
      <c r="M910" t="s">
        <v>45</v>
      </c>
      <c r="N910" t="s">
        <v>46</v>
      </c>
      <c r="P910" s="5"/>
    </row>
    <row r="911" spans="9:16" x14ac:dyDescent="0.3">
      <c r="I911" s="5">
        <v>41112</v>
      </c>
      <c r="J911" t="s">
        <v>44</v>
      </c>
      <c r="K911" t="s">
        <v>25</v>
      </c>
      <c r="L911">
        <v>2</v>
      </c>
      <c r="M911" t="s">
        <v>48</v>
      </c>
      <c r="N911" t="s">
        <v>49</v>
      </c>
      <c r="P911" s="5"/>
    </row>
    <row r="912" spans="9:16" x14ac:dyDescent="0.3">
      <c r="I912" s="5">
        <v>41112</v>
      </c>
      <c r="J912" t="s">
        <v>44</v>
      </c>
      <c r="K912" t="s">
        <v>10</v>
      </c>
      <c r="L912">
        <v>4</v>
      </c>
      <c r="M912" t="s">
        <v>48</v>
      </c>
      <c r="N912" t="s">
        <v>49</v>
      </c>
      <c r="P912" s="5"/>
    </row>
    <row r="913" spans="9:16" x14ac:dyDescent="0.3">
      <c r="I913" s="5">
        <v>41112</v>
      </c>
      <c r="J913" t="s">
        <v>44</v>
      </c>
      <c r="K913" t="s">
        <v>25</v>
      </c>
      <c r="L913">
        <v>5</v>
      </c>
      <c r="M913" t="s">
        <v>45</v>
      </c>
      <c r="N913" t="s">
        <v>46</v>
      </c>
      <c r="P913" s="5"/>
    </row>
    <row r="914" spans="9:16" x14ac:dyDescent="0.3">
      <c r="I914" s="5">
        <v>41113</v>
      </c>
      <c r="J914" t="s">
        <v>47</v>
      </c>
      <c r="K914" t="s">
        <v>21</v>
      </c>
      <c r="L914">
        <v>5</v>
      </c>
      <c r="M914" t="s">
        <v>45</v>
      </c>
      <c r="N914" t="s">
        <v>49</v>
      </c>
      <c r="P914" s="5"/>
    </row>
    <row r="915" spans="9:16" x14ac:dyDescent="0.3">
      <c r="I915" s="5">
        <v>41113</v>
      </c>
      <c r="J915" t="s">
        <v>47</v>
      </c>
      <c r="K915" t="s">
        <v>10</v>
      </c>
      <c r="L915">
        <v>2</v>
      </c>
      <c r="M915" t="s">
        <v>45</v>
      </c>
      <c r="N915" t="s">
        <v>46</v>
      </c>
      <c r="P915" s="5"/>
    </row>
    <row r="916" spans="9:16" x14ac:dyDescent="0.3">
      <c r="I916" s="5">
        <v>41114</v>
      </c>
      <c r="J916" t="s">
        <v>47</v>
      </c>
      <c r="K916" t="s">
        <v>14</v>
      </c>
      <c r="L916">
        <v>1</v>
      </c>
      <c r="M916" t="s">
        <v>45</v>
      </c>
      <c r="N916" t="s">
        <v>49</v>
      </c>
      <c r="P916" s="5"/>
    </row>
    <row r="917" spans="9:16" x14ac:dyDescent="0.3">
      <c r="I917" s="5">
        <v>41114</v>
      </c>
      <c r="J917" t="s">
        <v>47</v>
      </c>
      <c r="K917" t="s">
        <v>27</v>
      </c>
      <c r="L917">
        <v>2</v>
      </c>
      <c r="M917" t="s">
        <v>45</v>
      </c>
      <c r="N917" t="s">
        <v>46</v>
      </c>
      <c r="P917" s="5"/>
    </row>
    <row r="918" spans="9:16" x14ac:dyDescent="0.3">
      <c r="I918" s="5">
        <v>41114</v>
      </c>
      <c r="J918" t="s">
        <v>44</v>
      </c>
      <c r="K918" t="s">
        <v>25</v>
      </c>
      <c r="L918">
        <v>1</v>
      </c>
      <c r="M918" t="s">
        <v>48</v>
      </c>
      <c r="N918" t="s">
        <v>46</v>
      </c>
      <c r="P918" s="5"/>
    </row>
    <row r="919" spans="9:16" x14ac:dyDescent="0.3">
      <c r="I919" s="5">
        <v>41114</v>
      </c>
      <c r="J919" t="s">
        <v>51</v>
      </c>
      <c r="K919" t="s">
        <v>19</v>
      </c>
      <c r="L919">
        <v>3</v>
      </c>
      <c r="M919" t="s">
        <v>45</v>
      </c>
      <c r="N919" t="s">
        <v>46</v>
      </c>
      <c r="P919" s="5"/>
    </row>
    <row r="920" spans="9:16" x14ac:dyDescent="0.3">
      <c r="I920" s="5">
        <v>41115</v>
      </c>
      <c r="J920" t="s">
        <v>44</v>
      </c>
      <c r="K920" t="s">
        <v>35</v>
      </c>
      <c r="L920">
        <v>2</v>
      </c>
      <c r="M920" t="s">
        <v>48</v>
      </c>
      <c r="N920" t="s">
        <v>46</v>
      </c>
      <c r="P920" s="5"/>
    </row>
    <row r="921" spans="9:16" x14ac:dyDescent="0.3">
      <c r="I921" s="5">
        <v>41115</v>
      </c>
      <c r="J921" t="s">
        <v>44</v>
      </c>
      <c r="K921" t="s">
        <v>27</v>
      </c>
      <c r="L921">
        <v>5</v>
      </c>
      <c r="M921" t="s">
        <v>45</v>
      </c>
      <c r="N921" t="s">
        <v>49</v>
      </c>
      <c r="P921" s="5"/>
    </row>
    <row r="922" spans="9:16" x14ac:dyDescent="0.3">
      <c r="I922" s="5">
        <v>41117</v>
      </c>
      <c r="J922" t="s">
        <v>47</v>
      </c>
      <c r="K922" t="s">
        <v>10</v>
      </c>
      <c r="L922">
        <v>3</v>
      </c>
      <c r="M922" t="s">
        <v>45</v>
      </c>
      <c r="N922" t="s">
        <v>46</v>
      </c>
      <c r="P922" s="5"/>
    </row>
    <row r="923" spans="9:16" x14ac:dyDescent="0.3">
      <c r="I923" s="5">
        <v>41117</v>
      </c>
      <c r="J923" t="s">
        <v>44</v>
      </c>
      <c r="K923" t="s">
        <v>25</v>
      </c>
      <c r="L923">
        <v>3</v>
      </c>
      <c r="M923" t="s">
        <v>48</v>
      </c>
      <c r="N923" t="s">
        <v>46</v>
      </c>
      <c r="P923" s="5"/>
    </row>
    <row r="924" spans="9:16" x14ac:dyDescent="0.3">
      <c r="I924" s="5">
        <v>41117</v>
      </c>
      <c r="J924" t="s">
        <v>47</v>
      </c>
      <c r="K924" t="s">
        <v>27</v>
      </c>
      <c r="L924">
        <v>4</v>
      </c>
      <c r="M924" t="s">
        <v>50</v>
      </c>
      <c r="N924" t="s">
        <v>49</v>
      </c>
      <c r="P924" s="5"/>
    </row>
    <row r="925" spans="9:16" x14ac:dyDescent="0.3">
      <c r="I925" s="5">
        <v>41117</v>
      </c>
      <c r="J925" t="s">
        <v>44</v>
      </c>
      <c r="K925" t="s">
        <v>21</v>
      </c>
      <c r="L925">
        <v>1</v>
      </c>
      <c r="M925" t="s">
        <v>48</v>
      </c>
      <c r="N925" t="s">
        <v>46</v>
      </c>
      <c r="P925" s="5"/>
    </row>
    <row r="926" spans="9:16" x14ac:dyDescent="0.3">
      <c r="I926" s="5">
        <v>41118</v>
      </c>
      <c r="J926" t="s">
        <v>44</v>
      </c>
      <c r="K926" t="s">
        <v>21</v>
      </c>
      <c r="L926">
        <v>1</v>
      </c>
      <c r="M926" t="s">
        <v>48</v>
      </c>
      <c r="N926" t="s">
        <v>46</v>
      </c>
      <c r="P926" s="5"/>
    </row>
    <row r="927" spans="9:16" x14ac:dyDescent="0.3">
      <c r="I927" s="5">
        <v>41118</v>
      </c>
      <c r="J927" t="s">
        <v>47</v>
      </c>
      <c r="K927" t="s">
        <v>19</v>
      </c>
      <c r="L927">
        <v>1</v>
      </c>
      <c r="M927" t="s">
        <v>45</v>
      </c>
      <c r="N927" t="s">
        <v>46</v>
      </c>
      <c r="P927" s="5"/>
    </row>
    <row r="928" spans="9:16" x14ac:dyDescent="0.3">
      <c r="I928" s="5">
        <v>41118</v>
      </c>
      <c r="J928" t="s">
        <v>44</v>
      </c>
      <c r="K928" t="s">
        <v>29</v>
      </c>
      <c r="L928">
        <v>2</v>
      </c>
      <c r="M928" t="s">
        <v>48</v>
      </c>
      <c r="N928" t="s">
        <v>49</v>
      </c>
      <c r="P928" s="5"/>
    </row>
    <row r="929" spans="9:16" x14ac:dyDescent="0.3">
      <c r="I929" s="5">
        <v>41118</v>
      </c>
      <c r="J929" t="s">
        <v>47</v>
      </c>
      <c r="K929" t="s">
        <v>16</v>
      </c>
      <c r="L929">
        <v>1</v>
      </c>
      <c r="M929" t="s">
        <v>45</v>
      </c>
      <c r="N929" t="s">
        <v>46</v>
      </c>
      <c r="P929" s="5"/>
    </row>
    <row r="930" spans="9:16" x14ac:dyDescent="0.3">
      <c r="I930" s="5">
        <v>41118</v>
      </c>
      <c r="J930" t="s">
        <v>44</v>
      </c>
      <c r="K930" t="s">
        <v>14</v>
      </c>
      <c r="L930">
        <v>1</v>
      </c>
      <c r="M930" t="s">
        <v>48</v>
      </c>
      <c r="N930" t="s">
        <v>46</v>
      </c>
      <c r="P930" s="5"/>
    </row>
    <row r="931" spans="9:16" x14ac:dyDescent="0.3">
      <c r="I931" s="5">
        <v>41119</v>
      </c>
      <c r="J931" t="s">
        <v>44</v>
      </c>
      <c r="K931" t="s">
        <v>32</v>
      </c>
      <c r="L931">
        <v>1</v>
      </c>
      <c r="M931" t="s">
        <v>48</v>
      </c>
      <c r="N931" t="s">
        <v>46</v>
      </c>
      <c r="P931" s="5"/>
    </row>
    <row r="932" spans="9:16" x14ac:dyDescent="0.3">
      <c r="I932" s="5">
        <v>41119</v>
      </c>
      <c r="J932" t="s">
        <v>47</v>
      </c>
      <c r="K932" t="s">
        <v>32</v>
      </c>
      <c r="L932">
        <v>5</v>
      </c>
      <c r="M932" t="s">
        <v>45</v>
      </c>
      <c r="N932" t="s">
        <v>49</v>
      </c>
      <c r="P932" s="5"/>
    </row>
    <row r="933" spans="9:16" x14ac:dyDescent="0.3">
      <c r="I933" s="5">
        <v>41121</v>
      </c>
      <c r="J933" t="s">
        <v>44</v>
      </c>
      <c r="K933" t="s">
        <v>27</v>
      </c>
      <c r="L933">
        <v>2</v>
      </c>
      <c r="M933" t="s">
        <v>48</v>
      </c>
      <c r="N933" t="s">
        <v>49</v>
      </c>
      <c r="P933" s="5"/>
    </row>
    <row r="934" spans="9:16" x14ac:dyDescent="0.3">
      <c r="I934" s="5">
        <v>41121</v>
      </c>
      <c r="J934" t="s">
        <v>44</v>
      </c>
      <c r="K934" t="s">
        <v>27</v>
      </c>
      <c r="L934">
        <v>4</v>
      </c>
      <c r="M934" t="s">
        <v>48</v>
      </c>
      <c r="N934" t="s">
        <v>46</v>
      </c>
      <c r="P934" s="5"/>
    </row>
    <row r="935" spans="9:16" x14ac:dyDescent="0.3">
      <c r="I935" s="5">
        <v>41121</v>
      </c>
      <c r="J935" t="s">
        <v>47</v>
      </c>
      <c r="K935" t="s">
        <v>35</v>
      </c>
      <c r="L935">
        <v>3</v>
      </c>
      <c r="M935" t="s">
        <v>45</v>
      </c>
      <c r="N935" t="s">
        <v>46</v>
      </c>
      <c r="P935" s="5"/>
    </row>
    <row r="936" spans="9:16" x14ac:dyDescent="0.3">
      <c r="I936" s="5">
        <v>41121</v>
      </c>
      <c r="J936" t="s">
        <v>44</v>
      </c>
      <c r="K936" t="s">
        <v>19</v>
      </c>
      <c r="L936">
        <v>1</v>
      </c>
      <c r="M936" t="s">
        <v>50</v>
      </c>
      <c r="N936" t="s">
        <v>49</v>
      </c>
      <c r="P936" s="5"/>
    </row>
    <row r="937" spans="9:16" x14ac:dyDescent="0.3">
      <c r="I937" s="5">
        <v>41122</v>
      </c>
      <c r="J937" t="s">
        <v>44</v>
      </c>
      <c r="K937" t="s">
        <v>25</v>
      </c>
      <c r="L937">
        <v>2</v>
      </c>
      <c r="M937" t="s">
        <v>48</v>
      </c>
      <c r="N937" t="s">
        <v>46</v>
      </c>
      <c r="P937" s="5"/>
    </row>
    <row r="938" spans="9:16" x14ac:dyDescent="0.3">
      <c r="I938" s="5">
        <v>41123</v>
      </c>
      <c r="J938" t="s">
        <v>51</v>
      </c>
      <c r="K938" t="s">
        <v>35</v>
      </c>
      <c r="L938">
        <v>4</v>
      </c>
      <c r="M938" t="s">
        <v>48</v>
      </c>
      <c r="N938" t="s">
        <v>46</v>
      </c>
      <c r="P938" s="5"/>
    </row>
    <row r="939" spans="9:16" x14ac:dyDescent="0.3">
      <c r="I939" s="5">
        <v>41123</v>
      </c>
      <c r="J939" t="s">
        <v>51</v>
      </c>
      <c r="K939" t="s">
        <v>6</v>
      </c>
      <c r="L939">
        <v>3</v>
      </c>
      <c r="M939" t="s">
        <v>48</v>
      </c>
      <c r="N939" t="s">
        <v>46</v>
      </c>
      <c r="P939" s="5"/>
    </row>
    <row r="940" spans="9:16" x14ac:dyDescent="0.3">
      <c r="I940" s="5">
        <v>41123</v>
      </c>
      <c r="J940" t="s">
        <v>44</v>
      </c>
      <c r="K940" t="s">
        <v>25</v>
      </c>
      <c r="L940">
        <v>4</v>
      </c>
      <c r="M940" t="s">
        <v>45</v>
      </c>
      <c r="N940" t="s">
        <v>46</v>
      </c>
      <c r="P940" s="5"/>
    </row>
    <row r="941" spans="9:16" x14ac:dyDescent="0.3">
      <c r="I941" s="5">
        <v>41123</v>
      </c>
      <c r="J941" t="s">
        <v>47</v>
      </c>
      <c r="K941" t="s">
        <v>32</v>
      </c>
      <c r="L941">
        <v>3</v>
      </c>
      <c r="M941" t="s">
        <v>48</v>
      </c>
      <c r="N941" t="s">
        <v>46</v>
      </c>
      <c r="P941" s="5"/>
    </row>
    <row r="942" spans="9:16" x14ac:dyDescent="0.3">
      <c r="I942" s="5">
        <v>41124</v>
      </c>
      <c r="J942" t="s">
        <v>44</v>
      </c>
      <c r="K942" t="s">
        <v>6</v>
      </c>
      <c r="L942">
        <v>1</v>
      </c>
      <c r="M942" t="s">
        <v>45</v>
      </c>
      <c r="N942" t="s">
        <v>46</v>
      </c>
      <c r="P942" s="5"/>
    </row>
    <row r="943" spans="9:16" x14ac:dyDescent="0.3">
      <c r="I943" s="5">
        <v>41124</v>
      </c>
      <c r="J943" t="s">
        <v>44</v>
      </c>
      <c r="K943" t="s">
        <v>19</v>
      </c>
      <c r="L943">
        <v>4</v>
      </c>
      <c r="M943" t="s">
        <v>50</v>
      </c>
      <c r="N943" t="s">
        <v>46</v>
      </c>
      <c r="P943" s="5"/>
    </row>
    <row r="944" spans="9:16" x14ac:dyDescent="0.3">
      <c r="I944" s="5">
        <v>41124</v>
      </c>
      <c r="J944" t="s">
        <v>44</v>
      </c>
      <c r="K944" t="s">
        <v>10</v>
      </c>
      <c r="L944">
        <v>2</v>
      </c>
      <c r="M944" t="s">
        <v>45</v>
      </c>
      <c r="N944" t="s">
        <v>46</v>
      </c>
      <c r="P944" s="5"/>
    </row>
    <row r="945" spans="9:16" x14ac:dyDescent="0.3">
      <c r="I945" s="5">
        <v>41124</v>
      </c>
      <c r="J945" t="s">
        <v>47</v>
      </c>
      <c r="K945" t="s">
        <v>6</v>
      </c>
      <c r="L945">
        <v>2</v>
      </c>
      <c r="M945" t="s">
        <v>48</v>
      </c>
      <c r="N945" t="s">
        <v>46</v>
      </c>
      <c r="P945" s="5"/>
    </row>
    <row r="946" spans="9:16" x14ac:dyDescent="0.3">
      <c r="I946" s="5">
        <v>41125</v>
      </c>
      <c r="J946" t="s">
        <v>51</v>
      </c>
      <c r="K946" t="s">
        <v>6</v>
      </c>
      <c r="L946">
        <v>4</v>
      </c>
      <c r="M946" t="s">
        <v>48</v>
      </c>
      <c r="N946" t="s">
        <v>49</v>
      </c>
      <c r="P946" s="5"/>
    </row>
    <row r="947" spans="9:16" x14ac:dyDescent="0.3">
      <c r="I947" s="5">
        <v>41125</v>
      </c>
      <c r="J947" t="s">
        <v>44</v>
      </c>
      <c r="K947" t="s">
        <v>6</v>
      </c>
      <c r="L947">
        <v>2</v>
      </c>
      <c r="M947" t="s">
        <v>45</v>
      </c>
      <c r="N947" t="s">
        <v>46</v>
      </c>
      <c r="P947" s="5"/>
    </row>
    <row r="948" spans="9:16" x14ac:dyDescent="0.3">
      <c r="I948" s="5">
        <v>41125</v>
      </c>
      <c r="J948" t="s">
        <v>44</v>
      </c>
      <c r="K948" t="s">
        <v>14</v>
      </c>
      <c r="L948">
        <v>3</v>
      </c>
      <c r="M948" t="s">
        <v>45</v>
      </c>
      <c r="N948" t="s">
        <v>46</v>
      </c>
      <c r="P948" s="5"/>
    </row>
    <row r="949" spans="9:16" x14ac:dyDescent="0.3">
      <c r="I949" s="5">
        <v>41125</v>
      </c>
      <c r="J949" t="s">
        <v>44</v>
      </c>
      <c r="K949" t="s">
        <v>29</v>
      </c>
      <c r="L949">
        <v>3</v>
      </c>
      <c r="M949" t="s">
        <v>45</v>
      </c>
      <c r="N949" t="s">
        <v>46</v>
      </c>
      <c r="P949" s="5"/>
    </row>
    <row r="950" spans="9:16" x14ac:dyDescent="0.3">
      <c r="I950" s="5">
        <v>41125</v>
      </c>
      <c r="J950" t="s">
        <v>44</v>
      </c>
      <c r="K950" t="s">
        <v>19</v>
      </c>
      <c r="L950">
        <v>5</v>
      </c>
      <c r="M950" t="s">
        <v>45</v>
      </c>
      <c r="N950" t="s">
        <v>49</v>
      </c>
      <c r="P950" s="5"/>
    </row>
    <row r="951" spans="9:16" x14ac:dyDescent="0.3">
      <c r="I951" s="5">
        <v>41126</v>
      </c>
      <c r="J951" t="s">
        <v>47</v>
      </c>
      <c r="K951" t="s">
        <v>32</v>
      </c>
      <c r="L951">
        <v>1</v>
      </c>
      <c r="M951" t="s">
        <v>45</v>
      </c>
      <c r="N951" t="s">
        <v>46</v>
      </c>
      <c r="P951" s="5"/>
    </row>
    <row r="952" spans="9:16" x14ac:dyDescent="0.3">
      <c r="I952" s="5">
        <v>41126</v>
      </c>
      <c r="J952" t="s">
        <v>44</v>
      </c>
      <c r="K952" t="s">
        <v>21</v>
      </c>
      <c r="L952">
        <v>3</v>
      </c>
      <c r="M952" t="s">
        <v>48</v>
      </c>
      <c r="N952" t="s">
        <v>46</v>
      </c>
      <c r="P952" s="5"/>
    </row>
    <row r="953" spans="9:16" x14ac:dyDescent="0.3">
      <c r="I953" s="5">
        <v>41126</v>
      </c>
      <c r="J953" t="s">
        <v>47</v>
      </c>
      <c r="K953" t="s">
        <v>29</v>
      </c>
      <c r="L953">
        <v>5</v>
      </c>
      <c r="M953" t="s">
        <v>45</v>
      </c>
      <c r="N953" t="s">
        <v>49</v>
      </c>
      <c r="P953" s="5"/>
    </row>
    <row r="954" spans="9:16" x14ac:dyDescent="0.3">
      <c r="I954" s="5">
        <v>41127</v>
      </c>
      <c r="J954" t="s">
        <v>44</v>
      </c>
      <c r="K954" t="s">
        <v>19</v>
      </c>
      <c r="L954">
        <v>3</v>
      </c>
      <c r="M954" t="s">
        <v>48</v>
      </c>
      <c r="N954" t="s">
        <v>46</v>
      </c>
      <c r="P954" s="5"/>
    </row>
    <row r="955" spans="9:16" x14ac:dyDescent="0.3">
      <c r="I955" s="5">
        <v>41128</v>
      </c>
      <c r="J955" t="s">
        <v>47</v>
      </c>
      <c r="K955" t="s">
        <v>27</v>
      </c>
      <c r="L955">
        <v>4</v>
      </c>
      <c r="M955" t="s">
        <v>50</v>
      </c>
      <c r="N955" t="s">
        <v>46</v>
      </c>
      <c r="P955" s="5"/>
    </row>
    <row r="956" spans="9:16" x14ac:dyDescent="0.3">
      <c r="I956" s="5">
        <v>41129</v>
      </c>
      <c r="J956" t="s">
        <v>44</v>
      </c>
      <c r="K956" t="s">
        <v>29</v>
      </c>
      <c r="L956">
        <v>2</v>
      </c>
      <c r="M956" t="s">
        <v>45</v>
      </c>
      <c r="N956" t="s">
        <v>46</v>
      </c>
      <c r="P956" s="5"/>
    </row>
    <row r="957" spans="9:16" x14ac:dyDescent="0.3">
      <c r="I957" s="5">
        <v>41129</v>
      </c>
      <c r="J957" t="s">
        <v>51</v>
      </c>
      <c r="K957" t="s">
        <v>27</v>
      </c>
      <c r="L957">
        <v>3</v>
      </c>
      <c r="M957" t="s">
        <v>45</v>
      </c>
      <c r="N957" t="s">
        <v>46</v>
      </c>
      <c r="P957" s="5"/>
    </row>
    <row r="958" spans="9:16" x14ac:dyDescent="0.3">
      <c r="I958" s="5">
        <v>41130</v>
      </c>
      <c r="J958" t="s">
        <v>51</v>
      </c>
      <c r="K958" t="s">
        <v>6</v>
      </c>
      <c r="L958">
        <v>3</v>
      </c>
      <c r="M958" t="s">
        <v>48</v>
      </c>
      <c r="N958" t="s">
        <v>46</v>
      </c>
      <c r="P958" s="5"/>
    </row>
    <row r="959" spans="9:16" x14ac:dyDescent="0.3">
      <c r="I959" s="5">
        <v>41131</v>
      </c>
      <c r="J959" t="s">
        <v>51</v>
      </c>
      <c r="K959" t="s">
        <v>32</v>
      </c>
      <c r="L959">
        <v>2</v>
      </c>
      <c r="M959" t="s">
        <v>48</v>
      </c>
      <c r="N959" t="s">
        <v>46</v>
      </c>
      <c r="P959" s="5"/>
    </row>
    <row r="960" spans="9:16" x14ac:dyDescent="0.3">
      <c r="I960" s="5">
        <v>41131</v>
      </c>
      <c r="J960" t="s">
        <v>51</v>
      </c>
      <c r="K960" t="s">
        <v>29</v>
      </c>
      <c r="L960">
        <v>4</v>
      </c>
      <c r="M960" t="s">
        <v>45</v>
      </c>
      <c r="N960" t="s">
        <v>49</v>
      </c>
      <c r="P960" s="5"/>
    </row>
    <row r="961" spans="9:16" x14ac:dyDescent="0.3">
      <c r="I961" s="5">
        <v>41132</v>
      </c>
      <c r="J961" t="s">
        <v>44</v>
      </c>
      <c r="K961" t="s">
        <v>19</v>
      </c>
      <c r="L961">
        <v>4</v>
      </c>
      <c r="M961" t="s">
        <v>45</v>
      </c>
      <c r="N961" t="s">
        <v>46</v>
      </c>
      <c r="P961" s="5"/>
    </row>
    <row r="962" spans="9:16" x14ac:dyDescent="0.3">
      <c r="I962" s="5">
        <v>41132</v>
      </c>
      <c r="J962" t="s">
        <v>44</v>
      </c>
      <c r="K962" t="s">
        <v>29</v>
      </c>
      <c r="L962">
        <v>4</v>
      </c>
      <c r="M962" t="s">
        <v>48</v>
      </c>
      <c r="N962" t="s">
        <v>46</v>
      </c>
      <c r="P962" s="5"/>
    </row>
    <row r="963" spans="9:16" x14ac:dyDescent="0.3">
      <c r="I963" s="5">
        <v>41132</v>
      </c>
      <c r="J963" t="s">
        <v>47</v>
      </c>
      <c r="K963" t="s">
        <v>16</v>
      </c>
      <c r="L963">
        <v>2</v>
      </c>
      <c r="M963" t="s">
        <v>48</v>
      </c>
      <c r="N963" t="s">
        <v>46</v>
      </c>
      <c r="P963" s="5"/>
    </row>
    <row r="964" spans="9:16" x14ac:dyDescent="0.3">
      <c r="I964" s="5">
        <v>41132</v>
      </c>
      <c r="J964" t="s">
        <v>44</v>
      </c>
      <c r="K964" t="s">
        <v>27</v>
      </c>
      <c r="L964">
        <v>1</v>
      </c>
      <c r="M964" t="s">
        <v>48</v>
      </c>
      <c r="N964" t="s">
        <v>46</v>
      </c>
      <c r="P964" s="5"/>
    </row>
    <row r="965" spans="9:16" x14ac:dyDescent="0.3">
      <c r="I965" s="5">
        <v>41133</v>
      </c>
      <c r="J965" t="s">
        <v>44</v>
      </c>
      <c r="K965" t="s">
        <v>29</v>
      </c>
      <c r="L965">
        <v>3</v>
      </c>
      <c r="M965" t="s">
        <v>50</v>
      </c>
      <c r="N965" t="s">
        <v>49</v>
      </c>
      <c r="P965" s="5"/>
    </row>
    <row r="966" spans="9:16" x14ac:dyDescent="0.3">
      <c r="I966" s="5">
        <v>41133</v>
      </c>
      <c r="J966" t="s">
        <v>44</v>
      </c>
      <c r="K966" t="s">
        <v>21</v>
      </c>
      <c r="L966">
        <v>4</v>
      </c>
      <c r="M966" t="s">
        <v>50</v>
      </c>
      <c r="N966" t="s">
        <v>46</v>
      </c>
      <c r="P966" s="5"/>
    </row>
    <row r="967" spans="9:16" x14ac:dyDescent="0.3">
      <c r="I967" s="5">
        <v>41133</v>
      </c>
      <c r="J967" t="s">
        <v>44</v>
      </c>
      <c r="K967" t="s">
        <v>25</v>
      </c>
      <c r="L967">
        <v>1</v>
      </c>
      <c r="M967" t="s">
        <v>48</v>
      </c>
      <c r="N967" t="s">
        <v>49</v>
      </c>
      <c r="P967" s="5"/>
    </row>
    <row r="968" spans="9:16" x14ac:dyDescent="0.3">
      <c r="I968" s="5">
        <v>41134</v>
      </c>
      <c r="J968" t="s">
        <v>51</v>
      </c>
      <c r="K968" t="s">
        <v>32</v>
      </c>
      <c r="L968">
        <v>1</v>
      </c>
      <c r="M968" t="s">
        <v>45</v>
      </c>
      <c r="N968" t="s">
        <v>49</v>
      </c>
      <c r="P968" s="5"/>
    </row>
    <row r="969" spans="9:16" x14ac:dyDescent="0.3">
      <c r="I969" s="5">
        <v>41134</v>
      </c>
      <c r="J969" t="s">
        <v>51</v>
      </c>
      <c r="K969" t="s">
        <v>6</v>
      </c>
      <c r="L969">
        <v>5</v>
      </c>
      <c r="M969" t="s">
        <v>48</v>
      </c>
      <c r="N969" t="s">
        <v>46</v>
      </c>
      <c r="P969" s="5"/>
    </row>
    <row r="970" spans="9:16" x14ac:dyDescent="0.3">
      <c r="I970" s="5">
        <v>41134</v>
      </c>
      <c r="J970" t="s">
        <v>44</v>
      </c>
      <c r="K970" t="s">
        <v>32</v>
      </c>
      <c r="L970">
        <v>4</v>
      </c>
      <c r="M970" t="s">
        <v>50</v>
      </c>
      <c r="N970" t="s">
        <v>46</v>
      </c>
      <c r="P970" s="5"/>
    </row>
    <row r="971" spans="9:16" x14ac:dyDescent="0.3">
      <c r="I971" s="5">
        <v>41134</v>
      </c>
      <c r="J971" t="s">
        <v>44</v>
      </c>
      <c r="K971" t="s">
        <v>29</v>
      </c>
      <c r="L971">
        <v>3</v>
      </c>
      <c r="M971" t="s">
        <v>45</v>
      </c>
      <c r="N971" t="s">
        <v>49</v>
      </c>
      <c r="P971" s="5"/>
    </row>
    <row r="972" spans="9:16" x14ac:dyDescent="0.3">
      <c r="I972" s="5">
        <v>41134</v>
      </c>
      <c r="J972" t="s">
        <v>44</v>
      </c>
      <c r="K972" t="s">
        <v>23</v>
      </c>
      <c r="L972">
        <v>1</v>
      </c>
      <c r="M972" t="s">
        <v>48</v>
      </c>
      <c r="N972" t="s">
        <v>49</v>
      </c>
      <c r="P972" s="5"/>
    </row>
    <row r="973" spans="9:16" x14ac:dyDescent="0.3">
      <c r="I973" s="5">
        <v>41135</v>
      </c>
      <c r="J973" t="s">
        <v>51</v>
      </c>
      <c r="K973" t="s">
        <v>19</v>
      </c>
      <c r="L973">
        <v>2</v>
      </c>
      <c r="M973" t="s">
        <v>48</v>
      </c>
      <c r="N973" t="s">
        <v>46</v>
      </c>
      <c r="P973" s="5"/>
    </row>
    <row r="974" spans="9:16" x14ac:dyDescent="0.3">
      <c r="I974" s="5">
        <v>41135</v>
      </c>
      <c r="J974" t="s">
        <v>51</v>
      </c>
      <c r="K974" t="s">
        <v>23</v>
      </c>
      <c r="L974">
        <v>3</v>
      </c>
      <c r="M974" t="s">
        <v>45</v>
      </c>
      <c r="N974" t="s">
        <v>49</v>
      </c>
      <c r="P974" s="5"/>
    </row>
    <row r="975" spans="9:16" x14ac:dyDescent="0.3">
      <c r="I975" s="5">
        <v>41135</v>
      </c>
      <c r="J975" t="s">
        <v>44</v>
      </c>
      <c r="K975" t="s">
        <v>16</v>
      </c>
      <c r="L975">
        <v>4</v>
      </c>
      <c r="M975" t="s">
        <v>48</v>
      </c>
      <c r="N975" t="s">
        <v>46</v>
      </c>
      <c r="P975" s="5"/>
    </row>
    <row r="976" spans="9:16" x14ac:dyDescent="0.3">
      <c r="I976" s="5">
        <v>41136</v>
      </c>
      <c r="J976" t="s">
        <v>47</v>
      </c>
      <c r="K976" t="s">
        <v>10</v>
      </c>
      <c r="L976">
        <v>5</v>
      </c>
      <c r="M976" t="s">
        <v>48</v>
      </c>
      <c r="N976" t="s">
        <v>46</v>
      </c>
      <c r="P976" s="5"/>
    </row>
    <row r="977" spans="9:16" x14ac:dyDescent="0.3">
      <c r="I977" s="5">
        <v>41136</v>
      </c>
      <c r="J977" t="s">
        <v>44</v>
      </c>
      <c r="K977" t="s">
        <v>23</v>
      </c>
      <c r="L977">
        <v>3</v>
      </c>
      <c r="M977" t="s">
        <v>48</v>
      </c>
      <c r="N977" t="s">
        <v>49</v>
      </c>
      <c r="P977" s="5"/>
    </row>
    <row r="978" spans="9:16" x14ac:dyDescent="0.3">
      <c r="I978" s="5">
        <v>41138</v>
      </c>
      <c r="J978" t="s">
        <v>44</v>
      </c>
      <c r="K978" t="s">
        <v>35</v>
      </c>
      <c r="L978">
        <v>4</v>
      </c>
      <c r="M978" t="s">
        <v>48</v>
      </c>
      <c r="N978" t="s">
        <v>46</v>
      </c>
      <c r="P978" s="5"/>
    </row>
    <row r="979" spans="9:16" x14ac:dyDescent="0.3">
      <c r="I979" s="5">
        <v>41138</v>
      </c>
      <c r="J979" t="s">
        <v>51</v>
      </c>
      <c r="K979" t="s">
        <v>16</v>
      </c>
      <c r="L979">
        <v>1</v>
      </c>
      <c r="M979" t="s">
        <v>48</v>
      </c>
      <c r="N979" t="s">
        <v>49</v>
      </c>
      <c r="P979" s="5"/>
    </row>
    <row r="980" spans="9:16" x14ac:dyDescent="0.3">
      <c r="I980" s="5">
        <v>41139</v>
      </c>
      <c r="J980" t="s">
        <v>47</v>
      </c>
      <c r="K980" t="s">
        <v>29</v>
      </c>
      <c r="L980">
        <v>5</v>
      </c>
      <c r="M980" t="s">
        <v>48</v>
      </c>
      <c r="N980" t="s">
        <v>46</v>
      </c>
      <c r="P980" s="5"/>
    </row>
    <row r="981" spans="9:16" x14ac:dyDescent="0.3">
      <c r="I981" s="5">
        <v>41139</v>
      </c>
      <c r="J981" t="s">
        <v>51</v>
      </c>
      <c r="K981" t="s">
        <v>29</v>
      </c>
      <c r="L981">
        <v>4</v>
      </c>
      <c r="M981" t="s">
        <v>48</v>
      </c>
      <c r="N981" t="s">
        <v>46</v>
      </c>
      <c r="P981" s="5"/>
    </row>
    <row r="982" spans="9:16" x14ac:dyDescent="0.3">
      <c r="I982" s="5">
        <v>41139</v>
      </c>
      <c r="J982" t="s">
        <v>44</v>
      </c>
      <c r="K982" t="s">
        <v>16</v>
      </c>
      <c r="L982">
        <v>4</v>
      </c>
      <c r="M982" t="s">
        <v>48</v>
      </c>
      <c r="N982" t="s">
        <v>49</v>
      </c>
      <c r="P982" s="5"/>
    </row>
    <row r="983" spans="9:16" x14ac:dyDescent="0.3">
      <c r="I983" s="5">
        <v>41141</v>
      </c>
      <c r="J983" t="s">
        <v>47</v>
      </c>
      <c r="K983" t="s">
        <v>27</v>
      </c>
      <c r="L983">
        <v>4</v>
      </c>
      <c r="M983" t="s">
        <v>45</v>
      </c>
      <c r="N983" t="s">
        <v>46</v>
      </c>
      <c r="P983" s="5"/>
    </row>
    <row r="984" spans="9:16" x14ac:dyDescent="0.3">
      <c r="I984" s="5">
        <v>41141</v>
      </c>
      <c r="J984" t="s">
        <v>44</v>
      </c>
      <c r="K984" t="s">
        <v>10</v>
      </c>
      <c r="L984">
        <v>5</v>
      </c>
      <c r="M984" t="s">
        <v>50</v>
      </c>
      <c r="N984" t="s">
        <v>46</v>
      </c>
      <c r="P984" s="5"/>
    </row>
    <row r="985" spans="9:16" x14ac:dyDescent="0.3">
      <c r="I985" s="5">
        <v>41142</v>
      </c>
      <c r="J985" t="s">
        <v>44</v>
      </c>
      <c r="K985" t="s">
        <v>23</v>
      </c>
      <c r="L985">
        <v>2</v>
      </c>
      <c r="M985" t="s">
        <v>48</v>
      </c>
      <c r="N985" t="s">
        <v>46</v>
      </c>
      <c r="P985" s="5"/>
    </row>
    <row r="986" spans="9:16" x14ac:dyDescent="0.3">
      <c r="I986" s="5">
        <v>41142</v>
      </c>
      <c r="J986" t="s">
        <v>47</v>
      </c>
      <c r="K986" t="s">
        <v>14</v>
      </c>
      <c r="L986">
        <v>3</v>
      </c>
      <c r="M986" t="s">
        <v>45</v>
      </c>
      <c r="N986" t="s">
        <v>46</v>
      </c>
      <c r="P986" s="5"/>
    </row>
    <row r="987" spans="9:16" x14ac:dyDescent="0.3">
      <c r="I987" s="5">
        <v>41143</v>
      </c>
      <c r="J987" t="s">
        <v>44</v>
      </c>
      <c r="K987" t="s">
        <v>16</v>
      </c>
      <c r="L987">
        <v>4</v>
      </c>
      <c r="M987" t="s">
        <v>45</v>
      </c>
      <c r="N987" t="s">
        <v>46</v>
      </c>
      <c r="P987" s="5"/>
    </row>
    <row r="988" spans="9:16" x14ac:dyDescent="0.3">
      <c r="I988" s="5">
        <v>41143</v>
      </c>
      <c r="J988" t="s">
        <v>51</v>
      </c>
      <c r="K988" t="s">
        <v>27</v>
      </c>
      <c r="L988">
        <v>2</v>
      </c>
      <c r="M988" t="s">
        <v>48</v>
      </c>
      <c r="N988" t="s">
        <v>46</v>
      </c>
      <c r="P988" s="5"/>
    </row>
    <row r="989" spans="9:16" x14ac:dyDescent="0.3">
      <c r="I989" s="5">
        <v>41144</v>
      </c>
      <c r="J989" t="s">
        <v>44</v>
      </c>
      <c r="K989" t="s">
        <v>32</v>
      </c>
      <c r="L989">
        <v>1</v>
      </c>
      <c r="M989" t="s">
        <v>45</v>
      </c>
      <c r="N989" t="s">
        <v>46</v>
      </c>
      <c r="P989" s="5"/>
    </row>
    <row r="990" spans="9:16" x14ac:dyDescent="0.3">
      <c r="I990" s="5">
        <v>41144</v>
      </c>
      <c r="J990" t="s">
        <v>51</v>
      </c>
      <c r="K990" t="s">
        <v>35</v>
      </c>
      <c r="L990">
        <v>3</v>
      </c>
      <c r="M990" t="s">
        <v>45</v>
      </c>
      <c r="N990" t="s">
        <v>46</v>
      </c>
      <c r="P990" s="5"/>
    </row>
    <row r="991" spans="9:16" x14ac:dyDescent="0.3">
      <c r="I991" s="5">
        <v>41144</v>
      </c>
      <c r="J991" t="s">
        <v>44</v>
      </c>
      <c r="K991" t="s">
        <v>14</v>
      </c>
      <c r="L991">
        <v>4</v>
      </c>
      <c r="M991" t="s">
        <v>45</v>
      </c>
      <c r="N991" t="s">
        <v>46</v>
      </c>
      <c r="P991" s="5"/>
    </row>
    <row r="992" spans="9:16" x14ac:dyDescent="0.3">
      <c r="I992" s="5">
        <v>41145</v>
      </c>
      <c r="J992" t="s">
        <v>44</v>
      </c>
      <c r="K992" t="s">
        <v>35</v>
      </c>
      <c r="L992">
        <v>4</v>
      </c>
      <c r="M992" t="s">
        <v>45</v>
      </c>
      <c r="N992" t="s">
        <v>49</v>
      </c>
      <c r="P992" s="5"/>
    </row>
    <row r="993" spans="9:16" x14ac:dyDescent="0.3">
      <c r="I993" s="5">
        <v>41145</v>
      </c>
      <c r="J993" t="s">
        <v>47</v>
      </c>
      <c r="K993" t="s">
        <v>23</v>
      </c>
      <c r="L993">
        <v>4</v>
      </c>
      <c r="M993" t="s">
        <v>48</v>
      </c>
      <c r="N993" t="s">
        <v>46</v>
      </c>
      <c r="P993" s="5"/>
    </row>
    <row r="994" spans="9:16" x14ac:dyDescent="0.3">
      <c r="I994" s="5">
        <v>41145</v>
      </c>
      <c r="J994" t="s">
        <v>47</v>
      </c>
      <c r="K994" t="s">
        <v>14</v>
      </c>
      <c r="L994">
        <v>3</v>
      </c>
      <c r="M994" t="s">
        <v>48</v>
      </c>
      <c r="N994" t="s">
        <v>46</v>
      </c>
      <c r="P994" s="5"/>
    </row>
    <row r="995" spans="9:16" x14ac:dyDescent="0.3">
      <c r="I995" s="5">
        <v>41146</v>
      </c>
      <c r="J995" t="s">
        <v>47</v>
      </c>
      <c r="K995" t="s">
        <v>32</v>
      </c>
      <c r="L995">
        <v>4</v>
      </c>
      <c r="M995" t="s">
        <v>45</v>
      </c>
      <c r="N995" t="s">
        <v>46</v>
      </c>
      <c r="P995" s="5"/>
    </row>
    <row r="996" spans="9:16" x14ac:dyDescent="0.3">
      <c r="I996" s="5">
        <v>41146</v>
      </c>
      <c r="J996" t="s">
        <v>47</v>
      </c>
      <c r="K996" t="s">
        <v>14</v>
      </c>
      <c r="L996">
        <v>3</v>
      </c>
      <c r="M996" t="s">
        <v>48</v>
      </c>
      <c r="N996" t="s">
        <v>46</v>
      </c>
      <c r="P996" s="5"/>
    </row>
    <row r="997" spans="9:16" x14ac:dyDescent="0.3">
      <c r="I997" s="5">
        <v>41147</v>
      </c>
      <c r="J997" t="s">
        <v>47</v>
      </c>
      <c r="K997" t="s">
        <v>29</v>
      </c>
      <c r="L997">
        <v>4</v>
      </c>
      <c r="M997" t="s">
        <v>48</v>
      </c>
      <c r="N997" t="s">
        <v>46</v>
      </c>
      <c r="P997" s="5"/>
    </row>
    <row r="998" spans="9:16" x14ac:dyDescent="0.3">
      <c r="I998" s="5">
        <v>41147</v>
      </c>
      <c r="J998" t="s">
        <v>44</v>
      </c>
      <c r="K998" t="s">
        <v>25</v>
      </c>
      <c r="L998">
        <v>2</v>
      </c>
      <c r="M998" t="s">
        <v>45</v>
      </c>
      <c r="N998" t="s">
        <v>46</v>
      </c>
      <c r="P998" s="5"/>
    </row>
    <row r="999" spans="9:16" x14ac:dyDescent="0.3">
      <c r="I999" s="5">
        <v>41148</v>
      </c>
      <c r="J999" t="s">
        <v>51</v>
      </c>
      <c r="K999" t="s">
        <v>19</v>
      </c>
      <c r="L999">
        <v>2</v>
      </c>
      <c r="M999" t="s">
        <v>45</v>
      </c>
      <c r="N999" t="s">
        <v>46</v>
      </c>
      <c r="P999" s="5"/>
    </row>
    <row r="1000" spans="9:16" x14ac:dyDescent="0.3">
      <c r="I1000" s="5">
        <v>41148</v>
      </c>
      <c r="J1000" t="s">
        <v>44</v>
      </c>
      <c r="K1000" t="s">
        <v>6</v>
      </c>
      <c r="L1000">
        <v>4</v>
      </c>
      <c r="M1000" t="s">
        <v>50</v>
      </c>
      <c r="N1000" t="s">
        <v>46</v>
      </c>
      <c r="P1000" s="5"/>
    </row>
    <row r="1001" spans="9:16" x14ac:dyDescent="0.3">
      <c r="I1001" s="5">
        <v>41149</v>
      </c>
      <c r="J1001" t="s">
        <v>47</v>
      </c>
      <c r="K1001" t="s">
        <v>25</v>
      </c>
      <c r="L1001">
        <v>4</v>
      </c>
      <c r="M1001" t="s">
        <v>48</v>
      </c>
      <c r="N1001" t="s">
        <v>49</v>
      </c>
      <c r="P1001" s="5"/>
    </row>
    <row r="1002" spans="9:16" x14ac:dyDescent="0.3">
      <c r="I1002" s="5">
        <v>41150</v>
      </c>
      <c r="J1002" t="s">
        <v>44</v>
      </c>
      <c r="K1002" t="s">
        <v>16</v>
      </c>
      <c r="L1002">
        <v>3</v>
      </c>
      <c r="M1002" t="s">
        <v>48</v>
      </c>
      <c r="N1002" t="s">
        <v>49</v>
      </c>
      <c r="P1002" s="5"/>
    </row>
    <row r="1003" spans="9:16" x14ac:dyDescent="0.3">
      <c r="I1003" s="5">
        <v>41150</v>
      </c>
      <c r="J1003" t="s">
        <v>51</v>
      </c>
      <c r="K1003" t="s">
        <v>35</v>
      </c>
      <c r="L1003">
        <v>5</v>
      </c>
      <c r="M1003" t="s">
        <v>50</v>
      </c>
      <c r="N1003" t="s">
        <v>46</v>
      </c>
      <c r="P1003" s="5"/>
    </row>
  </sheetData>
  <hyperlinks>
    <hyperlink ref="E1" r:id="rId1"/>
  </hyperlinks>
  <pageMargins left="0.7" right="0.7" top="0.75" bottom="0.75" header="0.3" footer="0.3"/>
  <pageSetup orientation="portrait" r:id="rId2"/>
  <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B33"/>
  <sheetViews>
    <sheetView showGridLines="0" workbookViewId="0">
      <pane ySplit="1" topLeftCell="A2" activePane="bottomLeft" state="frozen"/>
      <selection pane="bottomLeft" activeCell="A3" sqref="A3"/>
    </sheetView>
  </sheetViews>
  <sheetFormatPr defaultRowHeight="13.8" x14ac:dyDescent="0.3"/>
  <cols>
    <col min="1" max="1" width="2.77734375" customWidth="1"/>
    <col min="2" max="2" width="9.6640625" customWidth="1"/>
    <col min="3" max="3" width="11.77734375" bestFit="1" customWidth="1"/>
    <col min="4" max="4" width="12.33203125" customWidth="1"/>
    <col min="5" max="5" width="9.21875" bestFit="1" customWidth="1"/>
    <col min="6" max="7" width="5.77734375" customWidth="1"/>
    <col min="9" max="9" width="8.109375" bestFit="1" customWidth="1"/>
    <col min="10" max="10" width="9.21875" bestFit="1" customWidth="1"/>
    <col min="11" max="11" width="18.44140625" bestFit="1" customWidth="1"/>
    <col min="12" max="12" width="31.6640625" bestFit="1" customWidth="1"/>
    <col min="13" max="14" width="5.77734375" customWidth="1"/>
    <col min="15" max="15" width="10.6640625" bestFit="1" customWidth="1"/>
    <col min="16" max="16" width="11.5546875" bestFit="1" customWidth="1"/>
    <col min="17" max="17" width="13.88671875" bestFit="1" customWidth="1"/>
    <col min="18" max="18" width="107.77734375" customWidth="1"/>
    <col min="19" max="20" width="5.77734375" customWidth="1"/>
    <col min="21" max="21" width="5.5546875" customWidth="1"/>
    <col min="22" max="22" width="6.77734375" customWidth="1"/>
    <col min="23" max="23" width="134.5546875" customWidth="1"/>
    <col min="24" max="25" width="5.77734375" customWidth="1"/>
    <col min="28" max="28" width="84.44140625" bestFit="1" customWidth="1"/>
  </cols>
  <sheetData>
    <row r="1" spans="3:28" ht="30" customHeight="1" x14ac:dyDescent="0.3">
      <c r="C1" s="6" t="s">
        <v>53</v>
      </c>
      <c r="G1" s="7" t="s">
        <v>54</v>
      </c>
    </row>
    <row r="3" spans="3:28" x14ac:dyDescent="0.3">
      <c r="C3" s="4" t="s">
        <v>69</v>
      </c>
      <c r="H3" s="4" t="s">
        <v>150</v>
      </c>
      <c r="O3" s="4" t="s">
        <v>151</v>
      </c>
      <c r="U3" s="4" t="s">
        <v>152</v>
      </c>
      <c r="Z3" s="4" t="s">
        <v>153</v>
      </c>
    </row>
    <row r="4" spans="3:28" x14ac:dyDescent="0.3">
      <c r="C4" s="4"/>
      <c r="H4" s="4"/>
    </row>
    <row r="5" spans="3:28" x14ac:dyDescent="0.3">
      <c r="C5" s="13" t="s">
        <v>70</v>
      </c>
      <c r="D5" s="13" t="s">
        <v>71</v>
      </c>
      <c r="E5" s="33" t="s">
        <v>69</v>
      </c>
      <c r="H5" s="13" t="s">
        <v>70</v>
      </c>
      <c r="I5" s="13" t="s">
        <v>71</v>
      </c>
      <c r="J5" s="8" t="s">
        <v>69</v>
      </c>
      <c r="K5" s="35" t="s">
        <v>74</v>
      </c>
      <c r="L5" s="23" t="s">
        <v>75</v>
      </c>
      <c r="M5" s="11"/>
      <c r="N5" s="11"/>
      <c r="O5" s="13" t="s">
        <v>70</v>
      </c>
      <c r="P5" s="13" t="s">
        <v>71</v>
      </c>
      <c r="Q5" s="29" t="s">
        <v>76</v>
      </c>
      <c r="R5" s="23" t="s">
        <v>77</v>
      </c>
      <c r="U5" s="13" t="s">
        <v>70</v>
      </c>
      <c r="V5" s="13" t="s">
        <v>71</v>
      </c>
      <c r="W5" s="33" t="s">
        <v>101</v>
      </c>
      <c r="Z5" s="13" t="s">
        <v>70</v>
      </c>
      <c r="AA5" s="13" t="s">
        <v>71</v>
      </c>
      <c r="AB5" s="33" t="s">
        <v>127</v>
      </c>
    </row>
    <row r="6" spans="3:28" x14ac:dyDescent="0.3">
      <c r="C6" s="8">
        <v>2011</v>
      </c>
      <c r="D6" s="8" t="s">
        <v>61</v>
      </c>
      <c r="E6" s="14">
        <v>1199.3400000000001</v>
      </c>
      <c r="H6" s="8">
        <v>2011</v>
      </c>
      <c r="I6" s="8" t="s">
        <v>61</v>
      </c>
      <c r="J6" s="20">
        <v>1199.3400000000001</v>
      </c>
      <c r="K6" s="24">
        <v>270</v>
      </c>
      <c r="L6" s="25" t="s">
        <v>17</v>
      </c>
      <c r="O6" s="8">
        <v>2011</v>
      </c>
      <c r="P6" s="8" t="s">
        <v>61</v>
      </c>
      <c r="Q6" s="20">
        <v>633</v>
      </c>
      <c r="R6" s="25" t="s">
        <v>78</v>
      </c>
      <c r="U6" s="8">
        <v>2011</v>
      </c>
      <c r="V6" s="8" t="s">
        <v>61</v>
      </c>
      <c r="W6" s="30" t="s">
        <v>102</v>
      </c>
      <c r="Z6" s="8">
        <v>2011</v>
      </c>
      <c r="AA6" s="8" t="s">
        <v>61</v>
      </c>
      <c r="AB6" s="30" t="s">
        <v>128</v>
      </c>
    </row>
    <row r="7" spans="3:28" x14ac:dyDescent="0.3">
      <c r="C7" s="10"/>
      <c r="D7" s="16" t="s">
        <v>60</v>
      </c>
      <c r="E7" s="17">
        <v>1110.93</v>
      </c>
      <c r="H7" s="10"/>
      <c r="I7" s="16" t="s">
        <v>60</v>
      </c>
      <c r="J7" s="21">
        <v>1110.93</v>
      </c>
      <c r="K7" s="12">
        <v>359.64</v>
      </c>
      <c r="L7" s="26" t="s">
        <v>34</v>
      </c>
      <c r="O7" s="10"/>
      <c r="P7" s="16" t="s">
        <v>60</v>
      </c>
      <c r="Q7" s="21">
        <v>803.64</v>
      </c>
      <c r="R7" s="26" t="s">
        <v>79</v>
      </c>
      <c r="U7" s="10"/>
      <c r="V7" s="16" t="s">
        <v>60</v>
      </c>
      <c r="W7" s="31" t="s">
        <v>103</v>
      </c>
      <c r="Z7" s="10"/>
      <c r="AA7" s="16" t="s">
        <v>60</v>
      </c>
      <c r="AB7" s="31" t="s">
        <v>129</v>
      </c>
    </row>
    <row r="8" spans="3:28" x14ac:dyDescent="0.3">
      <c r="C8" s="10"/>
      <c r="D8" s="16" t="s">
        <v>64</v>
      </c>
      <c r="E8" s="17">
        <v>1093.56</v>
      </c>
      <c r="H8" s="10"/>
      <c r="I8" s="16" t="s">
        <v>64</v>
      </c>
      <c r="J8" s="21">
        <v>1093.56</v>
      </c>
      <c r="K8" s="12">
        <v>179.82</v>
      </c>
      <c r="L8" s="26" t="s">
        <v>34</v>
      </c>
      <c r="O8" s="10"/>
      <c r="P8" s="16" t="s">
        <v>64</v>
      </c>
      <c r="Q8" s="21">
        <v>507.18</v>
      </c>
      <c r="R8" s="26" t="s">
        <v>80</v>
      </c>
      <c r="U8" s="10"/>
      <c r="V8" s="16" t="s">
        <v>64</v>
      </c>
      <c r="W8" s="31" t="s">
        <v>104</v>
      </c>
      <c r="Z8" s="10"/>
      <c r="AA8" s="16" t="s">
        <v>64</v>
      </c>
      <c r="AB8" s="31" t="s">
        <v>130</v>
      </c>
    </row>
    <row r="9" spans="3:28" x14ac:dyDescent="0.3">
      <c r="C9" s="10"/>
      <c r="D9" s="16" t="s">
        <v>57</v>
      </c>
      <c r="E9" s="17">
        <v>904.29000000000008</v>
      </c>
      <c r="H9" s="10"/>
      <c r="I9" s="16" t="s">
        <v>57</v>
      </c>
      <c r="J9" s="21">
        <v>904.29000000000008</v>
      </c>
      <c r="K9" s="12">
        <v>324</v>
      </c>
      <c r="L9" s="26" t="s">
        <v>30</v>
      </c>
      <c r="O9" s="10"/>
      <c r="P9" s="16" t="s">
        <v>57</v>
      </c>
      <c r="Q9" s="21">
        <v>574.5</v>
      </c>
      <c r="R9" s="26" t="s">
        <v>81</v>
      </c>
      <c r="U9" s="10"/>
      <c r="V9" s="16" t="s">
        <v>57</v>
      </c>
      <c r="W9" s="31" t="s">
        <v>105</v>
      </c>
      <c r="Z9" s="10"/>
      <c r="AA9" s="16" t="s">
        <v>57</v>
      </c>
      <c r="AB9" s="31" t="s">
        <v>131</v>
      </c>
    </row>
    <row r="10" spans="3:28" x14ac:dyDescent="0.3">
      <c r="C10" s="10"/>
      <c r="D10" s="16" t="s">
        <v>65</v>
      </c>
      <c r="E10" s="17">
        <v>1458.9599999999998</v>
      </c>
      <c r="H10" s="10"/>
      <c r="I10" s="16" t="s">
        <v>65</v>
      </c>
      <c r="J10" s="21">
        <v>1458.9599999999998</v>
      </c>
      <c r="K10" s="12">
        <v>230.67</v>
      </c>
      <c r="L10" s="26" t="s">
        <v>24</v>
      </c>
      <c r="O10" s="10"/>
      <c r="P10" s="16" t="s">
        <v>65</v>
      </c>
      <c r="Q10" s="21">
        <v>614.4</v>
      </c>
      <c r="R10" s="26" t="s">
        <v>82</v>
      </c>
      <c r="U10" s="10"/>
      <c r="V10" s="16" t="s">
        <v>65</v>
      </c>
      <c r="W10" s="31" t="s">
        <v>106</v>
      </c>
      <c r="Z10" s="10"/>
      <c r="AA10" s="16" t="s">
        <v>65</v>
      </c>
      <c r="AB10" s="31" t="s">
        <v>132</v>
      </c>
    </row>
    <row r="11" spans="3:28" x14ac:dyDescent="0.3">
      <c r="C11" s="10"/>
      <c r="D11" s="16" t="s">
        <v>63</v>
      </c>
      <c r="E11" s="17">
        <v>1026.3</v>
      </c>
      <c r="H11" s="10"/>
      <c r="I11" s="16" t="s">
        <v>63</v>
      </c>
      <c r="J11" s="21">
        <v>1026.3</v>
      </c>
      <c r="K11" s="12">
        <v>155.19</v>
      </c>
      <c r="L11" s="26" t="s">
        <v>28</v>
      </c>
      <c r="O11" s="10"/>
      <c r="P11" s="16" t="s">
        <v>63</v>
      </c>
      <c r="Q11" s="21">
        <v>410.03999999999996</v>
      </c>
      <c r="R11" s="26" t="s">
        <v>83</v>
      </c>
      <c r="U11" s="10"/>
      <c r="V11" s="16" t="s">
        <v>63</v>
      </c>
      <c r="W11" s="31" t="s">
        <v>107</v>
      </c>
      <c r="Z11" s="10"/>
      <c r="AA11" s="16" t="s">
        <v>63</v>
      </c>
      <c r="AB11" s="31" t="s">
        <v>133</v>
      </c>
    </row>
    <row r="12" spans="3:28" x14ac:dyDescent="0.3">
      <c r="C12" s="10"/>
      <c r="D12" s="16" t="s">
        <v>62</v>
      </c>
      <c r="E12" s="17">
        <v>1379.28</v>
      </c>
      <c r="H12" s="10"/>
      <c r="I12" s="16" t="s">
        <v>62</v>
      </c>
      <c r="J12" s="21">
        <v>1379.28</v>
      </c>
      <c r="K12" s="12">
        <v>419.4</v>
      </c>
      <c r="L12" s="26" t="s">
        <v>24</v>
      </c>
      <c r="O12" s="10"/>
      <c r="P12" s="16" t="s">
        <v>62</v>
      </c>
      <c r="Q12" s="21">
        <v>821.16</v>
      </c>
      <c r="R12" s="26" t="s">
        <v>84</v>
      </c>
      <c r="U12" s="10"/>
      <c r="V12" s="16" t="s">
        <v>62</v>
      </c>
      <c r="W12" s="31" t="s">
        <v>108</v>
      </c>
      <c r="Z12" s="10"/>
      <c r="AA12" s="16" t="s">
        <v>62</v>
      </c>
      <c r="AB12" s="31" t="s">
        <v>134</v>
      </c>
    </row>
    <row r="13" spans="3:28" x14ac:dyDescent="0.3">
      <c r="C13" s="10"/>
      <c r="D13" s="16" t="s">
        <v>58</v>
      </c>
      <c r="E13" s="17">
        <v>742.94999999999993</v>
      </c>
      <c r="H13" s="10"/>
      <c r="I13" s="16" t="s">
        <v>58</v>
      </c>
      <c r="J13" s="21">
        <v>742.94999999999993</v>
      </c>
      <c r="K13" s="12">
        <v>162</v>
      </c>
      <c r="L13" s="26" t="s">
        <v>30</v>
      </c>
      <c r="O13" s="10"/>
      <c r="P13" s="16" t="s">
        <v>58</v>
      </c>
      <c r="Q13" s="21">
        <v>413.64</v>
      </c>
      <c r="R13" s="26" t="s">
        <v>85</v>
      </c>
      <c r="U13" s="10"/>
      <c r="V13" s="16" t="s">
        <v>58</v>
      </c>
      <c r="W13" s="31" t="s">
        <v>109</v>
      </c>
      <c r="Z13" s="10"/>
      <c r="AA13" s="16" t="s">
        <v>58</v>
      </c>
      <c r="AB13" s="31" t="s">
        <v>135</v>
      </c>
    </row>
    <row r="14" spans="3:28" x14ac:dyDescent="0.3">
      <c r="C14" s="10"/>
      <c r="D14" s="16" t="s">
        <v>68</v>
      </c>
      <c r="E14" s="17">
        <v>2351.85</v>
      </c>
      <c r="H14" s="10"/>
      <c r="I14" s="16" t="s">
        <v>68</v>
      </c>
      <c r="J14" s="21">
        <v>2351.85</v>
      </c>
      <c r="K14" s="12">
        <v>391.5</v>
      </c>
      <c r="L14" s="26" t="s">
        <v>36</v>
      </c>
      <c r="O14" s="10"/>
      <c r="P14" s="16" t="s">
        <v>68</v>
      </c>
      <c r="Q14" s="21">
        <v>1039.1100000000001</v>
      </c>
      <c r="R14" s="26" t="s">
        <v>86</v>
      </c>
      <c r="U14" s="10"/>
      <c r="V14" s="16" t="s">
        <v>68</v>
      </c>
      <c r="W14" s="31" t="s">
        <v>110</v>
      </c>
      <c r="Z14" s="10"/>
      <c r="AA14" s="16" t="s">
        <v>68</v>
      </c>
      <c r="AB14" s="31" t="s">
        <v>136</v>
      </c>
    </row>
    <row r="15" spans="3:28" x14ac:dyDescent="0.3">
      <c r="C15" s="10"/>
      <c r="D15" s="16" t="s">
        <v>67</v>
      </c>
      <c r="E15" s="17">
        <v>2014.92</v>
      </c>
      <c r="H15" s="10"/>
      <c r="I15" s="16" t="s">
        <v>67</v>
      </c>
      <c r="J15" s="21">
        <v>2014.92</v>
      </c>
      <c r="K15" s="12">
        <v>478.5</v>
      </c>
      <c r="L15" s="26" t="s">
        <v>36</v>
      </c>
      <c r="O15" s="10"/>
      <c r="P15" s="16" t="s">
        <v>67</v>
      </c>
      <c r="Q15" s="21">
        <v>1127.3699999999999</v>
      </c>
      <c r="R15" s="26" t="s">
        <v>87</v>
      </c>
      <c r="U15" s="10"/>
      <c r="V15" s="16" t="s">
        <v>67</v>
      </c>
      <c r="W15" s="31" t="s">
        <v>111</v>
      </c>
      <c r="Z15" s="10"/>
      <c r="AA15" s="16" t="s">
        <v>67</v>
      </c>
      <c r="AB15" s="31" t="s">
        <v>137</v>
      </c>
    </row>
    <row r="16" spans="3:28" x14ac:dyDescent="0.3">
      <c r="C16" s="10"/>
      <c r="D16" s="16" t="s">
        <v>66</v>
      </c>
      <c r="E16" s="17">
        <v>2221.29</v>
      </c>
      <c r="H16" s="10"/>
      <c r="I16" s="16" t="s">
        <v>66</v>
      </c>
      <c r="J16" s="21">
        <v>2221.29</v>
      </c>
      <c r="K16" s="12">
        <v>435</v>
      </c>
      <c r="L16" s="26" t="s">
        <v>17</v>
      </c>
      <c r="O16" s="10"/>
      <c r="P16" s="16" t="s">
        <v>66</v>
      </c>
      <c r="Q16" s="21">
        <v>1115.49</v>
      </c>
      <c r="R16" s="26" t="s">
        <v>88</v>
      </c>
      <c r="U16" s="10"/>
      <c r="V16" s="16" t="s">
        <v>66</v>
      </c>
      <c r="W16" s="31" t="s">
        <v>112</v>
      </c>
      <c r="Z16" s="10"/>
      <c r="AA16" s="16" t="s">
        <v>66</v>
      </c>
      <c r="AB16" s="31" t="s">
        <v>138</v>
      </c>
    </row>
    <row r="17" spans="3:28" x14ac:dyDescent="0.3">
      <c r="C17" s="10"/>
      <c r="D17" s="16" t="s">
        <v>59</v>
      </c>
      <c r="E17" s="17">
        <v>2823.3299999999995</v>
      </c>
      <c r="H17" s="10"/>
      <c r="I17" s="16" t="s">
        <v>59</v>
      </c>
      <c r="J17" s="21">
        <v>2823.3299999999995</v>
      </c>
      <c r="K17" s="12">
        <v>432</v>
      </c>
      <c r="L17" s="26" t="s">
        <v>30</v>
      </c>
      <c r="O17" s="10"/>
      <c r="P17" s="16" t="s">
        <v>59</v>
      </c>
      <c r="Q17" s="21">
        <v>1220.6699999999998</v>
      </c>
      <c r="R17" s="26" t="s">
        <v>89</v>
      </c>
      <c r="U17" s="10"/>
      <c r="V17" s="16" t="s">
        <v>59</v>
      </c>
      <c r="W17" s="31" t="s">
        <v>113</v>
      </c>
      <c r="Z17" s="10"/>
      <c r="AA17" s="16" t="s">
        <v>59</v>
      </c>
      <c r="AB17" s="31" t="s">
        <v>139</v>
      </c>
    </row>
    <row r="18" spans="3:28" x14ac:dyDescent="0.3">
      <c r="C18" s="8" t="s">
        <v>72</v>
      </c>
      <c r="D18" s="9"/>
      <c r="E18" s="14">
        <v>18326.999999999996</v>
      </c>
      <c r="H18" s="8" t="s">
        <v>72</v>
      </c>
      <c r="I18" s="9"/>
      <c r="J18" s="20">
        <v>18326.999999999996</v>
      </c>
      <c r="K18" s="24">
        <v>2511</v>
      </c>
      <c r="L18" s="25" t="s">
        <v>30</v>
      </c>
      <c r="O18" s="8" t="s">
        <v>72</v>
      </c>
      <c r="P18" s="9"/>
      <c r="Q18" s="20">
        <v>6865.32</v>
      </c>
      <c r="R18" s="25" t="s">
        <v>90</v>
      </c>
      <c r="U18" s="8" t="s">
        <v>72</v>
      </c>
      <c r="V18" s="9"/>
      <c r="W18" s="30" t="s">
        <v>114</v>
      </c>
      <c r="Z18" s="8" t="s">
        <v>72</v>
      </c>
      <c r="AA18" s="9"/>
      <c r="AB18" s="30" t="s">
        <v>140</v>
      </c>
    </row>
    <row r="19" spans="3:28" x14ac:dyDescent="0.3">
      <c r="C19" s="8">
        <v>2012</v>
      </c>
      <c r="D19" s="8" t="s">
        <v>61</v>
      </c>
      <c r="E19" s="14">
        <v>3455.4900000000011</v>
      </c>
      <c r="H19" s="8">
        <v>2012</v>
      </c>
      <c r="I19" s="8" t="s">
        <v>61</v>
      </c>
      <c r="J19" s="20">
        <v>3455.4900000000011</v>
      </c>
      <c r="K19" s="24">
        <v>585</v>
      </c>
      <c r="L19" s="25" t="s">
        <v>17</v>
      </c>
      <c r="O19" s="8">
        <v>2012</v>
      </c>
      <c r="P19" s="8" t="s">
        <v>61</v>
      </c>
      <c r="Q19" s="20">
        <v>1630.02</v>
      </c>
      <c r="R19" s="25" t="s">
        <v>91</v>
      </c>
      <c r="U19" s="8">
        <v>2012</v>
      </c>
      <c r="V19" s="8" t="s">
        <v>61</v>
      </c>
      <c r="W19" s="30" t="s">
        <v>115</v>
      </c>
      <c r="Z19" s="8">
        <v>2012</v>
      </c>
      <c r="AA19" s="8" t="s">
        <v>61</v>
      </c>
      <c r="AB19" s="30" t="s">
        <v>141</v>
      </c>
    </row>
    <row r="20" spans="3:28" x14ac:dyDescent="0.3">
      <c r="C20" s="10"/>
      <c r="D20" s="16" t="s">
        <v>60</v>
      </c>
      <c r="E20" s="17">
        <v>3921.3599999999992</v>
      </c>
      <c r="H20" s="10"/>
      <c r="I20" s="16" t="s">
        <v>60</v>
      </c>
      <c r="J20" s="21">
        <v>3921.3599999999992</v>
      </c>
      <c r="K20" s="12">
        <v>609</v>
      </c>
      <c r="L20" s="26" t="s">
        <v>36</v>
      </c>
      <c r="O20" s="10"/>
      <c r="P20" s="16" t="s">
        <v>60</v>
      </c>
      <c r="Q20" s="21">
        <v>1555.74</v>
      </c>
      <c r="R20" s="26" t="s">
        <v>92</v>
      </c>
      <c r="U20" s="10"/>
      <c r="V20" s="16" t="s">
        <v>60</v>
      </c>
      <c r="W20" s="31" t="s">
        <v>116</v>
      </c>
      <c r="Z20" s="10"/>
      <c r="AA20" s="16" t="s">
        <v>60</v>
      </c>
      <c r="AB20" s="31" t="s">
        <v>142</v>
      </c>
    </row>
    <row r="21" spans="3:28" x14ac:dyDescent="0.3">
      <c r="C21" s="10"/>
      <c r="D21" s="16" t="s">
        <v>64</v>
      </c>
      <c r="E21" s="17">
        <v>3140.97</v>
      </c>
      <c r="H21" s="10"/>
      <c r="I21" s="16" t="s">
        <v>64</v>
      </c>
      <c r="J21" s="21">
        <v>3140.97</v>
      </c>
      <c r="K21" s="12">
        <v>1000.5</v>
      </c>
      <c r="L21" s="26" t="s">
        <v>36</v>
      </c>
      <c r="O21" s="10"/>
      <c r="P21" s="16" t="s">
        <v>64</v>
      </c>
      <c r="Q21" s="21">
        <v>1950.99</v>
      </c>
      <c r="R21" s="26" t="s">
        <v>93</v>
      </c>
      <c r="U21" s="10"/>
      <c r="V21" s="16" t="s">
        <v>64</v>
      </c>
      <c r="W21" s="31" t="s">
        <v>117</v>
      </c>
      <c r="Z21" s="10"/>
      <c r="AA21" s="16" t="s">
        <v>64</v>
      </c>
      <c r="AB21" s="31" t="s">
        <v>143</v>
      </c>
    </row>
    <row r="22" spans="3:28" x14ac:dyDescent="0.3">
      <c r="C22" s="10"/>
      <c r="D22" s="16" t="s">
        <v>57</v>
      </c>
      <c r="E22" s="17">
        <v>4505.01</v>
      </c>
      <c r="H22" s="10"/>
      <c r="I22" s="16" t="s">
        <v>57</v>
      </c>
      <c r="J22" s="21">
        <v>4505.01</v>
      </c>
      <c r="K22" s="12">
        <v>826.5</v>
      </c>
      <c r="L22" s="26" t="s">
        <v>36</v>
      </c>
      <c r="O22" s="10"/>
      <c r="P22" s="16" t="s">
        <v>57</v>
      </c>
      <c r="Q22" s="21">
        <v>2085.9</v>
      </c>
      <c r="R22" s="26" t="s">
        <v>91</v>
      </c>
      <c r="U22" s="10"/>
      <c r="V22" s="16" t="s">
        <v>57</v>
      </c>
      <c r="W22" s="31" t="s">
        <v>118</v>
      </c>
      <c r="Z22" s="10"/>
      <c r="AA22" s="16" t="s">
        <v>57</v>
      </c>
      <c r="AB22" s="31" t="s">
        <v>144</v>
      </c>
    </row>
    <row r="23" spans="3:28" x14ac:dyDescent="0.3">
      <c r="C23" s="10"/>
      <c r="D23" s="16" t="s">
        <v>65</v>
      </c>
      <c r="E23" s="17">
        <v>5580.1500000000033</v>
      </c>
      <c r="H23" s="10"/>
      <c r="I23" s="16" t="s">
        <v>65</v>
      </c>
      <c r="J23" s="21">
        <v>5580.1500000000033</v>
      </c>
      <c r="K23" s="12">
        <v>1168.83</v>
      </c>
      <c r="L23" s="26" t="s">
        <v>34</v>
      </c>
      <c r="O23" s="10"/>
      <c r="P23" s="16" t="s">
        <v>65</v>
      </c>
      <c r="Q23" s="21">
        <v>2751.33</v>
      </c>
      <c r="R23" s="26" t="s">
        <v>94</v>
      </c>
      <c r="U23" s="10"/>
      <c r="V23" s="16" t="s">
        <v>65</v>
      </c>
      <c r="W23" s="31" t="s">
        <v>119</v>
      </c>
      <c r="Z23" s="10"/>
      <c r="AA23" s="16" t="s">
        <v>65</v>
      </c>
      <c r="AB23" s="31" t="s">
        <v>145</v>
      </c>
    </row>
    <row r="24" spans="3:28" x14ac:dyDescent="0.3">
      <c r="C24" s="10"/>
      <c r="D24" s="16" t="s">
        <v>63</v>
      </c>
      <c r="E24" s="17">
        <v>3151.7400000000002</v>
      </c>
      <c r="H24" s="10"/>
      <c r="I24" s="16" t="s">
        <v>63</v>
      </c>
      <c r="J24" s="21">
        <v>3151.7400000000002</v>
      </c>
      <c r="K24" s="12">
        <v>565.5</v>
      </c>
      <c r="L24" s="26" t="s">
        <v>36</v>
      </c>
      <c r="O24" s="10"/>
      <c r="P24" s="16" t="s">
        <v>63</v>
      </c>
      <c r="Q24" s="21">
        <v>1332.96</v>
      </c>
      <c r="R24" s="26" t="s">
        <v>95</v>
      </c>
      <c r="U24" s="10"/>
      <c r="V24" s="16" t="s">
        <v>63</v>
      </c>
      <c r="W24" s="31" t="s">
        <v>120</v>
      </c>
      <c r="Z24" s="10"/>
      <c r="AA24" s="16" t="s">
        <v>63</v>
      </c>
      <c r="AB24" s="31" t="s">
        <v>146</v>
      </c>
    </row>
    <row r="25" spans="3:28" x14ac:dyDescent="0.3">
      <c r="C25" s="10"/>
      <c r="D25" s="16" t="s">
        <v>62</v>
      </c>
      <c r="E25" s="17">
        <v>2862.3599999999997</v>
      </c>
      <c r="H25" s="10"/>
      <c r="I25" s="16" t="s">
        <v>62</v>
      </c>
      <c r="J25" s="21">
        <v>2862.3599999999997</v>
      </c>
      <c r="K25" s="12">
        <v>565.5</v>
      </c>
      <c r="L25" s="26" t="s">
        <v>36</v>
      </c>
      <c r="O25" s="10"/>
      <c r="P25" s="16" t="s">
        <v>62</v>
      </c>
      <c r="Q25" s="21">
        <v>1375.11</v>
      </c>
      <c r="R25" s="26" t="s">
        <v>96</v>
      </c>
      <c r="U25" s="10"/>
      <c r="V25" s="16" t="s">
        <v>62</v>
      </c>
      <c r="W25" s="31" t="s">
        <v>121</v>
      </c>
      <c r="Z25" s="10"/>
      <c r="AA25" s="16" t="s">
        <v>62</v>
      </c>
      <c r="AB25" s="31" t="s">
        <v>146</v>
      </c>
    </row>
    <row r="26" spans="3:28" x14ac:dyDescent="0.3">
      <c r="C26" s="10"/>
      <c r="D26" s="16" t="s">
        <v>58</v>
      </c>
      <c r="E26" s="17">
        <v>4167.1200000000008</v>
      </c>
      <c r="H26" s="10"/>
      <c r="I26" s="16" t="s">
        <v>58</v>
      </c>
      <c r="J26" s="21">
        <v>4167.1200000000008</v>
      </c>
      <c r="K26" s="12">
        <v>999</v>
      </c>
      <c r="L26" s="26" t="s">
        <v>30</v>
      </c>
      <c r="O26" s="10"/>
      <c r="P26" s="16" t="s">
        <v>58</v>
      </c>
      <c r="Q26" s="21">
        <v>2348.52</v>
      </c>
      <c r="R26" s="26" t="s">
        <v>97</v>
      </c>
      <c r="U26" s="10"/>
      <c r="V26" s="16" t="s">
        <v>58</v>
      </c>
      <c r="W26" s="31" t="s">
        <v>122</v>
      </c>
      <c r="Z26" s="10"/>
      <c r="AA26" s="16" t="s">
        <v>58</v>
      </c>
      <c r="AB26" s="31" t="s">
        <v>147</v>
      </c>
    </row>
    <row r="27" spans="3:28" x14ac:dyDescent="0.3">
      <c r="C27" s="8" t="s">
        <v>73</v>
      </c>
      <c r="D27" s="9"/>
      <c r="E27" s="14">
        <v>30784.19999999999</v>
      </c>
      <c r="H27" s="8" t="s">
        <v>73</v>
      </c>
      <c r="I27" s="9"/>
      <c r="J27" s="20">
        <v>30784.19999999999</v>
      </c>
      <c r="K27" s="24">
        <v>5829</v>
      </c>
      <c r="L27" s="25" t="s">
        <v>36</v>
      </c>
      <c r="O27" s="8" t="s">
        <v>73</v>
      </c>
      <c r="P27" s="9"/>
      <c r="Q27" s="20">
        <v>13388.189999999999</v>
      </c>
      <c r="R27" s="25" t="s">
        <v>98</v>
      </c>
      <c r="U27" s="8" t="s">
        <v>73</v>
      </c>
      <c r="V27" s="9"/>
      <c r="W27" s="30" t="s">
        <v>123</v>
      </c>
      <c r="Z27" s="8" t="s">
        <v>73</v>
      </c>
      <c r="AA27" s="9"/>
      <c r="AB27" s="30" t="s">
        <v>148</v>
      </c>
    </row>
    <row r="28" spans="3:28" x14ac:dyDescent="0.3">
      <c r="C28" s="18" t="s">
        <v>56</v>
      </c>
      <c r="D28" s="19"/>
      <c r="E28" s="15">
        <v>49111.200000000004</v>
      </c>
      <c r="H28" s="18" t="s">
        <v>56</v>
      </c>
      <c r="I28" s="19"/>
      <c r="J28" s="22">
        <v>49111.200000000004</v>
      </c>
      <c r="K28" s="27">
        <v>7960.5</v>
      </c>
      <c r="L28" s="28" t="s">
        <v>36</v>
      </c>
      <c r="O28" s="18" t="s">
        <v>56</v>
      </c>
      <c r="P28" s="19"/>
      <c r="Q28" s="22">
        <v>19978.740000000002</v>
      </c>
      <c r="R28" s="28" t="s">
        <v>99</v>
      </c>
      <c r="U28" s="18" t="s">
        <v>56</v>
      </c>
      <c r="V28" s="19"/>
      <c r="W28" s="32" t="s">
        <v>124</v>
      </c>
      <c r="Z28" s="18" t="s">
        <v>56</v>
      </c>
      <c r="AA28" s="19"/>
      <c r="AB28" s="32" t="s">
        <v>149</v>
      </c>
    </row>
    <row r="33" spans="19:19" ht="27.6" x14ac:dyDescent="0.3">
      <c r="S33" s="34" t="s">
        <v>100</v>
      </c>
    </row>
  </sheetData>
  <hyperlinks>
    <hyperlink ref="G1" r:id="rId6"/>
  </hyperlinks>
  <pageMargins left="0.7" right="0.7" top="0.75" bottom="0.75" header="0.3" footer="0.3"/>
  <pageSetup orientation="portrait" r:id="rId7"/>
  <drawing r:id="rId8"/>
  <extLst>
    <ext xmlns:x14="http://schemas.microsoft.com/office/spreadsheetml/2009/9/main" uri="{A8765BA9-456A-4dab-B4F3-ACF838C121DE}">
      <x14:slicerList>
        <x14:slicer r:id="rId9"/>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T a b l e X M L _ P r o d u c t s " > < C u s t o m C o n t e n t > < ! [ C D A T A [ < T a b l e W i d g e t G r i d S e r i a l i z a t i o n   x m l n s : x s d = " h t t p : / / w w w . w 3 . o r g / 2 0 0 1 / X M L S c h e m a "   x m l n s : x s i = " h t t p : / / w w w . w 3 . o r g / 2 0 0 1 / X M L S c h e m a - i n s t a n c e " > < C o l u m n S u g g e s t e d T y p e   / > < C o l u m n F o r m a t   / > < C o l u m n A c c u r a c y   / > < C o l u m n C u r r e n c y S y m b o l   / > < C o l u m n P o s i t i v e P a t t e r n   / > < C o l u m n N e g a t i v e P a t t e r n   / > < C o l u m n W i d t h s > < i t e m > < k e y > < s t r i n g > P r o d u c t   C o d e < / s t r i n g > < / k e y > < v a l u e > < i n t > 1 3 5 < / i n t > < / v a l u e > < / i t e m > < i t e m > < k e y > < s t r i n g > T y p e < / s t r i n g > < / k e y > < v a l u e > < i n t > 7 3 < / i n t > < / v a l u e > < / i t e m > < i t e m > < k e y > < s t r i n g > P r o d u c t < / s t r i n g > < / k e y > < v a l u e > < i n t > 9 6 < / i n t > < / v a l u e > < / i t e m > < i t e m > < k e y > < s t r i n g > C a t e g o r y < / s t r i n g > < / k e y > < v a l u e > < i n t > 1 0 3 < / i n t > < / v a l u e > < / i t e m > < i t e m > < k e y > < s t r i n g > P r i c e < / s t r i n g > < / k e y > < v a l u e > < i n t > 7 5 < / i n t > < / v a l u e > < / i t e m > < i t e m > < k e y > < s t r i n g > C o m m i s s i o n < / s t r i n g > < / k e y > < v a l u e > < i n t > 1 2 7 < / i n t > < / v a l u e > < / i t e m > < / C o l u m n W i d t h s > < C o l u m n D i s p l a y I n d e x > < i t e m > < k e y > < s t r i n g > P r o d u c t   C o d e < / s t r i n g > < / k e y > < v a l u e > < i n t > 0 < / i n t > < / v a l u e > < / i t e m > < i t e m > < k e y > < s t r i n g > T y p e < / s t r i n g > < / k e y > < v a l u e > < i n t > 1 < / i n t > < / v a l u e > < / i t e m > < i t e m > < k e y > < s t r i n g > P r o d u c t < / s t r i n g > < / k e y > < v a l u e > < i n t > 2 < / i n t > < / v a l u e > < / i t e m > < i t e m > < k e y > < s t r i n g > C a t e g o r y < / s t r i n g > < / k e y > < v a l u e > < i n t > 3 < / i n t > < / v a l u e > < / i t e m > < i t e m > < k e y > < s t r i n g > P r i c e < / s t r i n g > < / k e y > < v a l u e > < i n t > 4 < / i n t > < / v a l u e > < / i t e m > < i t e m > < k e y > < s t r i n g > C o m m i s s i o n < / s t r i n g > < / k e y > < v a l u e > < i n t > 5 < / 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T a b l e X M L _ S a l e s " > < 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 7 3 < / i n t > < / v a l u e > < / i t e m > < i t e m > < k e y > < s t r i n g > R e g i o n < / s t r i n g > < / k e y > < v a l u e > < i n t > 8 8 < / i n t > < / v a l u e > < / i t e m > < i t e m > < k e y > < s t r i n g > P r o d u c t   I D < / s t r i n g > < / k e y > < v a l u e > < i n t > 1 1 4 < / i n t > < / v a l u e > < / i t e m > < i t e m > < k e y > < s t r i n g > U n i t s < / s t r i n g > < / k e y > < v a l u e > < i n t > 7 8 < / i n t > < / v a l u e > < / i t e m > < i t e m > < k e y > < s t r i n g > C h a n n e l < / s t r i n g > < / k e y > < v a l u e > < i n t > 9 7 < / i n t > < / v a l u e > < / i t e m > < i t e m > < k e y > < s t r i n g > I n t e r v a l < / s t r i n g > < / k e y > < v a l u e > < i n t > 9 4 < / i n t > < / v a l u e > < / i t e m > < / C o l u m n W i d t h s > < C o l u m n D i s p l a y I n d e x > < i t e m > < k e y > < s t r i n g > D a t e < / s t r i n g > < / k e y > < v a l u e > < i n t > 0 < / i n t > < / v a l u e > < / i t e m > < i t e m > < k e y > < s t r i n g > R e g i o n < / s t r i n g > < / k e y > < v a l u e > < i n t > 1 < / i n t > < / v a l u e > < / i t e m > < i t e m > < k e y > < s t r i n g > P r o d u c t   I D < / s t r i n g > < / k e y > < v a l u e > < i n t > 2 < / i n t > < / v a l u e > < / i t e m > < i t e m > < k e y > < s t r i n g > U n i t s < / s t r i n g > < / k e y > < v a l u e > < i n t > 3 < / i n t > < / v a l u e > < / i t e m > < i t e m > < k e y > < s t r i n g > C h a n n e l < / s t r i n g > < / k e y > < v a l u e > < i n t > 4 < / i n t > < / v a l u e > < / i t e m > < i t e m > < k e y > < s t r i n g > I n t e r v a l < / s t r i n g > < / k e y > < v a l u e > < i n t > 5 < / 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T a b l e X M L _ C a l " > < 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 1 6 1 < / i n t > < / v a l u e > < / i t e m > < i t e m > < k e y > < s t r i n g > M   I n d e x < / s t r i n g > < / k e y > < v a l u e > < i n t > 1 8 4 < / i n t > < / v a l u e > < / i t e m > < i t e m > < k e y > < s t r i n g > M o n t h < / s t r i n g > < / k e y > < v a l u e > < i n t > 1 8 4 < / i n t > < / v a l u e > < / i t e m > < i t e m > < k e y > < s t r i n g > Y e a r < / s t r i n g > < / k e y > < v a l u e > < i n t > 1 8 4 < / i n t > < / v a l u e > < / i t e m > < / C o l u m n W i d t h s > < C o l u m n D i s p l a y I n d e x > < i t e m > < k e y > < s t r i n g > D a t e < / s t r i n g > < / k e y > < v a l u e > < i n t > 0 < / i n t > < / v a l u e > < / i t e m > < i t e m > < k e y > < s t r i n g > M   I n d e x < / s t r i n g > < / k e y > < v a l u e > < i n t > 1 < / i n t > < / v a l u e > < / i t e m > < i t e m > < k e y > < s t r i n g > M o n t h < / s t r i n g > < / k e y > < v a l u e > < i n t > 2 < / i n t > < / v a l u e > < / i t e m > < i t e m > < k e y > < s t r i n g > Y e a r < / s t r i n g > < / k e y > < v a l u e > < i n t > 3 < / 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 P r o d u c t s < / K e y > < V a l u e   x m l n s : a = " h t t p : / / s c h e m a s . d a t a c o n t r a c t . o r g / 2 0 0 4 / 0 7 / M i c r o s o f t . A n a l y s i s S e r v i c e s . C o m m o n " > < a : H a s F o c u s > t r u e < / a : H a s F o c u s > < a : S i z e A t D p i 9 6 > 1 3 0 < / a : S i z e A t D p i 9 6 > < a : V i s i b l e > t r u e < / a : V i s i b l e > < / V a l u e > < / K e y V a l u e O f s t r i n g S a n d b o x E d i t o r . M e a s u r e G r i d S t a t e S c d E 3 5 R y > < K e y V a l u e O f s t r i n g S a n d b o x E d i t o r . M e a s u r e G r i d S t a t e S c d E 3 5 R y > < K e y > S a l e s < / K e y > < V a l u e   x m l n s : a = " h t t p : / / s c h e m a s . d a t a c o n t r a c t . o r g / 2 0 0 4 / 0 7 / M i c r o s o f t . A n a l y s i s S e r v i c e s . C o m m o n " > < a : H a s F o c u s > t r u e < / a : H a s F o c u s > < a : S i z e A t D p i 9 6 > 1 1 7 < / a : S i z e A t D p i 9 6 > < a : V i s i b l e > t r u e < / a : V i s i b l e > < / V a l u e > < / K e y V a l u e O f s t r i n g S a n d b o x E d i t o r . M e a s u r e G r i d S t a t e S c d E 3 5 R y > < K e y V a l u e O f s t r i n g S a n d b o x E d i t o r . M e a s u r e G r i d S t a t e S c d E 3 5 R y > < K e y > C a l < / K e y > < V a l u e   x m l n s : a = " h t t p : / / s c h e m a s . d a t a c o n t r a c t . o r g / 2 0 0 4 / 0 7 / M i c r o s o f t . A n a l y s i s S e r v i c e s . C o m m o n " > < a : H a s F o c u s > t r u e < / a : H a s F o c u s > < a : S i z e A t D p i 9 6 > 1 1 7 < / a : S i z e A t D p i 9 6 > < a : V i s i b l e > t r u e < / a : V i s i b l e > < / V a l u e > < / K e y V a l u e O f s t r i n g S a n d b o x E d i t o r . M e a s u r e G r i d S t a t e S c d E 3 5 R y > < K e y V a l u e O f s t r i n g S a n d b o x E d i t o r . M e a s u r e G r i d S t a t e S c d E 3 5 R y > < K e y > T o p T a b l e < / K e y > < V a l u e   x m l n s : a = " h t t p : / / s c h e m a s . d a t a c o n t r a c t . o r g / 2 0 0 4 / 0 7 / M i c r o s o f t . A n a l y s i s S e r v i c e s . C o m m o n " > < a : H a s F o c u s > t r u e < / a : H a s F o c u s > < a : S i z e A t D p i 9 6 > 1 1 6 < / a : S i z e A t D p i 9 6 > < a : V i s i b l e > t r u e < / a : V i s i b l e > < / V a l u e > < / K e y V a l u e O f s t r i n g S a n d b o x E d i t o r . M e a s u r e G r i d S t a t e S c d E 3 5 R y > < / A r r a y O f K e y V a l u e O f s t r i n g S a n d b o x E d i t o r . M e a s u r e G r i d S t a t e S c d E 3 5 R y > ] ] > < / C u s t o m C o n t e n t > < / G e m i n i > 
</file>

<file path=customXml/item14.xml>��< ? x m l   v e r s i o n = " 1 . 0 "   e n c o d i n g = " U T F - 1 6 " ? > < G e m i n i   x m l n s = " h t t p : / / g e m i n i / p i v o t c u s t o m i z a t i o n / M a n u a l C a l c M o d e " > < C u s t o m C o n t e n t > < ! [ C D A T A [ F a l s e ] ] > < / C u s t o m C o n t e n t > < / G e m i n i > 
</file>

<file path=customXml/item15.xml>��< ? x m l   v e r s i o n = " 1 . 0 "   e n c o d i n g = " U T F - 1 6 " ? > < G e m i n i   x m l n s = " h t t p : / / g e m i n i / p i v o t c u s t o m i z a t i o n / C l i e n t W i n d o w X M L " > < C u s t o m C o n t e n t > < ! [ C D A T A [ S a l e s ] ] > < / 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 P r o d u c t s 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 P r o d u c t s 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 C o l u m n s \ P r o d u c t   C o d e < / K e y > < / a : K e y > < a : V a l u e   i : t y p e = " T a b l e W i d g e t B a s e V i e w S t a t e " / > < / a : K e y V a l u e O f D i a g r a m O b j e c t K e y a n y T y p e z b w N T n L X > < a : K e y V a l u e O f D i a g r a m O b j e c t K e y a n y T y p e z b w N T n L X > < a : K e y > < K e y > C o l u m n s \ T y p e < / K e y > < / a : K e y > < a : V a l u e   i : t y p e = " T a b l e W i d g e t B a s e V i e w S t a t e " / > < / a : K e y V a l u e O f D i a g r a m O b j e c t K e y a n y T y p e z b w N T n L X > < a : K e y V a l u e O f D i a g r a m O b j e c t K e y a n y T y p e z b w N T n L X > < a : K e y > < K e y > C o l u m n s \ P r o d u c t < / 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 C o l u m n s \ P r i c e < / K e y > < / a : K e y > < a : V a l u e   i : t y p e = " T a b l e W i d g e t B a s e V i e w S t a t e " / > < / a : K e y V a l u e O f D i a g r a m O b j e c t K e y a n y T y p e z b w N T n L X > < a : K e y V a l u e O f D i a g r a m O b j e c t K e y a n y T y p e z b w N T n L X > < a : K e y > < K e y > C o l u m n s \ C o m m i s s i o n 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 T o p T a b l e 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 T o p T a b l e 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 C a l 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 C a l 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 C o l u m n s \ M   I n d e x < / K e y > < / a : K e y > < a : V a l u e   i : t y p e = " T a b l e W i d g e t B a s e V i e w S t a t e " / > < / a : K e y V a l u e O f D i a g r a m O b j e c t K e y a n y T y p e z b w N T n L X > < a : K e y V a l u e O f D i a g r a m O b j e c t K e y a n y T y p e z b w N T n L X > < a : K e y > < K e y > C o l u m n s \ M o n t h < / 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 S a l e s 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 S a l e s 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 C o l u m n s \ P r o d u c t   I D < / K e y > < / a : K e y > < a : V a l u e   i : t y p e = " T a b l e W i d g e t B a s e V i e w S t a t e " / > < / a : K e y V a l u e O f D i a g r a m O b j e c t K e y a n y T y p e z b w N T n L X > < a : K e y V a l u e O f D i a g r a m O b j e c t K e y a n y T y p e z b w N T n L X > < a : K e y > < K e y > C o l u m n s \ U n i t s < / K e y > < / a : K e y > < a : V a l u e   i : t y p e = " T a b l e W i d g e t B a s e V i e w S t a t e " / > < / a : K e y V a l u e O f D i a g r a m O b j e c t K e y a n y T y p e z b w N T n L X > < a : K e y V a l u e O f D i a g r a m O b j e c t K e y a n y T y p e z b w N T n L X > < a : K e y > < K e y > C o l u m n s \ C h a n n e l < / K e y > < / a : K e y > < a : V a l u e   i : t y p e = " T a b l e W i d g e t B a s e V i e w S t a t e " / > < / a : K e y V a l u e O f D i a g r a m O b j e c t K e y a n y T y p e z b w N T n L X > < a : K e y V a l u e O f D i a g r a m O b j e c t K e y a n y T y p e z b w N T n L X > < a : K e y > < K e y > C o l u m n s \ I n t e r v a l < / 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T a b l e O r d e r " > < C u s t o m C o n t e n t > < ! [ C D A T A [ P r o d u c t s , S a l e s , C a l , T o p T a b l e ] ] > < / C u s t o m C o n t e n t > < / G e m i n i > 
</file>

<file path=customXml/item19.xml>��< ? x m l   v e r s i o n = " 1 . 0 "   e n c o d i n g = " U T F - 1 6 " ? > < G e m i n i   x m l n s = " h t t p : / / g e m i n i / p i v o t c u s t o m i z a t i o n / a a f 1 1 0 7 2 - 9 8 c a - 4 f d 9 - a d f d - 6 4 8 d a 9 7 c 5 6 e e " > < C u s t o m C o n t e n t > < ! [ C D A T A [ < ? x m l   v e r s i o n = " 1 . 0 "   e n c o d i n g = " u t f - 1 6 " ? > < S e t t i n g s > < C a l c u l a t e d F i e l d s > < i t e m > < M e a s u r e N a m e > T o t a l   S a l e s < / M e a s u r e N a m e > < D i s p l a y N a m e > T o t a l   S a l e s < / D i s p l a y N a m e > < V i s i b l e > F a l s e < / V i s i b l e > < / i t e m > < i t e m > < M e a s u r e N a m e > B e s t   S e l l i n g   P r o d   S a l e s < / M e a s u r e N a m e > < D i s p l a y N a m e > B e s t   S e l l i n g   P r o d   S a l e s < / D i s p l a y N a m e > < V i s i b l e > F a l s e < / V i s i b l e > < / i t e m > < i t e m > < M e a s u r e N a m e > B e s t   S e l l i n g   P r o d < / M e a s u r e N a m e > < D i s p l a y N a m e > B e s t   S e l l i n g   P r o d < / D i s p l a y N a m e > < V i s i b l e > F a l s e < / V i s i b l e > < / i t e m > < i t e m > < M e a s u r e N a m e > T o p   3   P r o d   S a l e s < / M e a s u r e N a m e > < D i s p l a y N a m e > T o p   3   P r o d   S a l e s < / D i s p l a y N a m e > < V i s i b l e > F a l s e < / V i s i b l e > < / i t e m > < i t e m > < M e a s u r e N a m e > T o p   3   P r o d u c t s < / M e a s u r e N a m e > < D i s p l a y N a m e > T o p   3   P r o d u c t s < / D i s p l a y N a m e > < V i s i b l e > F a l s e < / V i s i b l e > < / i t e m > < i t e m > < M e a s u r e N a m e > T o p   3   P r o d u c t s   R e v i s e d < / M e a s u r e N a m e > < D i s p l a y N a m e > T o p   3   P r o d u c t s   R e v i s e d < / D i s p l a y N a m e > < V i s i b l e > F a l s e < / V i s i b l e > < / i t e m > < i t e m > < M e a s u r e N a m e > N V a l u e < / M e a s u r e N a m e > < D i s p l a y N a m e > N V a l u e < / D i s p l a y N a m e > < V i s i b l e > F a l s e < / V i s i b l e > < / i t e m > < i t e m > < M e a s u r e N a m e > T o p   P r o d u c t s   D y n a m i c < / M e a s u r e N a m e > < D i s p l a y N a m e > T o p   P r o d u c t s   D y n a m i c < / D i s p l a y N a m e > < V i s i b l e > F a l s e < / V i s i b l e > < / i t e m > < / C a l c u l a t e d F i e l d s > < S A H o s t H a s h > 0 < / S A H o s t H a s h > < G e m i n i F i e l d L i s t V i s i b l e > T r u e < / G e m i n i F i e l d L i s t V i s i b l e > < / S e t t i n g s > ] ] > < / C u s t o m C o n t e n t > < / G e m i n i > 
</file>

<file path=customXml/item2.xml>��< ? x m l   v e r s i o n = " 1 . 0 "   e n c o d i n g = " U T F - 1 6 " ? > < G e m i n i   x m l n s = " h t t p : / / g e m i n i / p i v o t c u s t o m i z a t i o n / d 9 0 3 5 c 3 5 - d b 1 e - 4 3 2 2 - b 4 1 a - 4 e 9 8 e f 7 c 9 9 3 8 " > < C u s t o m C o n t e n t > < ! [ C D A T A [ < ? x m l   v e r s i o n = " 1 . 0 "   e n c o d i n g = " u t f - 1 6 " ? > < S e t t i n g s > < C a l c u l a t e d F i e l d s > < i t e m > < M e a s u r e N a m e > T o t a l   S a l e s < / M e a s u r e N a m e > < D i s p l a y N a m e > T o t a l   S a l e s < / D i s p l a y N a m e > < V i s i b l e > F a l s e < / V i s i b l e > < / i t e m > < i t e m > < M e a s u r e N a m e > B e s t   S e l l i n g   P r o d   S a l e s < / M e a s u r e N a m e > < D i s p l a y N a m e > B e s t   S e l l i n g   P r o d   S a l e s < / D i s p l a y N a m e > < V i s i b l e > F a l s e < / V i s i b l e > < / i t e m > < i t e m > < M e a s u r e N a m e > B e s t   S e l l i n g   P r o d < / M e a s u r e N a m e > < D i s p l a y N a m e > B e s t   S e l l i n g   P r o d < / D i s p l a y N a m e > < V i s i b l e > F a l s e < / V i s i b l e > < / i t e m > < i t e m > < M e a s u r e N a m e > T o p   3   P r o d   S a l e s < / M e a s u r e N a m e > < D i s p l a y N a m e > T o p   3   P r o d   S a l e s < / D i s p l a y N a m e > < V i s i b l e > F a l s e < / V i s i b l e > < / i t e m > < i t e m > < M e a s u r e N a m e > T o p   3   P r o d u c t s < / M e a s u r e N a m e > < D i s p l a y N a m e > T o p   3   P r o d u c t s < / D i s p l a y N a m e > < V i s i b l e > F a l s e < / V i s i b l e > < / i t e m > < i t e m > < M e a s u r e N a m e > T o p   3   P r o d u c t s   R e v i s e d < / M e a s u r e N a m e > < D i s p l a y N a m e > T o p   3   P r o d u c t s   R e v i s e d < / D i s p l a y N a m e > < V i s i b l e > F a l s e < / V i s i b l e > < / i t e m > < i t e m > < M e a s u r e N a m e > N V a l u e < / M e a s u r e N a m e > < D i s p l a y N a m e > N V a l u e < / D i s p l a y N a m e > < V i s i b l e > F a l s e < / V i s i b l e > < / i t e m > < / C a l c u l a t e d F i e l d s > < S A H o s t H a s h > 0 < / S A H o s t H a s h > < G e m i n i F i e l d L i s t V i s i b l e > T r u e < / G e m i n i F i e l d L i s t V i s i b l e > < / S e t t i n g s > ] ] > < / C u s t o m C o n t e n t > < / G e m i n i > 
</file>

<file path=customXml/item20.xml>��< ? x m l   v e r s i o n = " 1 . 0 "   e n c o d i n g = " U T F - 1 6 " ? > < G e m i n i   x m l n s = " h t t p : / / g e m i n i / p i v o t c u s t o m i z a t i o n / 5 0 b a c d 9 9 - 4 d 2 9 - 4 7 3 a - b 5 b c - e 2 8 6 8 b d 4 4 b 0 c " > < C u s t o m C o n t e n t > < ! [ C D A T A [ < ? x m l   v e r s i o n = " 1 . 0 "   e n c o d i n g = " u t f - 1 6 " ? > < S e t t i n g s > < C a l c u l a t e d F i e l d s > < i t e m > < M e a s u r e N a m e > T o t a l   S a l e s < / M e a s u r e N a m e > < D i s p l a y N a m e > T o t a l   S a l e s < / D i s p l a y N a m e > < V i s i b l e > F a l s e < / V i s i b l e > < / i t e m > < i t e m > < M e a s u r e N a m e > B e s t   S e l l i n g   P r o d   S a l e s < / M e a s u r e N a m e > < D i s p l a y N a m e > B e s t   S e l l i n g   P r o d   S a l e s < / D i s p l a y N a m e > < V i s i b l e > F a l s e < / V i s i b l e > < / i t e m > < i t e m > < M e a s u r e N a m e > B e s t   S e l l i n g   P r o d < / M e a s u r e N a m e > < D i s p l a y N a m e > B e s t   S e l l i n g   P r o d < / D i s p l a y N a m e > < V i s i b l e > F a l s e < / V i s i b l e > < / i t e m > < i t e m > < M e a s u r e N a m e > T o p   3   P r o d   S a l e s < / M e a s u r e N a m e > < D i s p l a y N a m e > T o p   3   P r o d   S a l e s < / D i s p l a y N a m e > < V i s i b l e > F a l s e < / V i s i b l e > < / i t e m > < i t e m > < M e a s u r e N a m e > T o p   3   P r o d u c t s < / M e a s u r e N a m e > < D i s p l a y N a m e > T o p   3   P r o d u c t s < / D i s p l a y N a m e > < V i s i b l e > F a l s e < / V i s i b l e > < / i t e m > < i t e m > < M e a s u r e N a m e > T o p   3   P r o d u c t s   R e v i s e d < / M e a s u r e N a m e > < D i s p l a y N a m e > T o p   3   P r o d u c t s   R e v i s e d < / D i s p l a y N a m e > < V i s i b l e > F a l s e < / V i s i b l e > < / i t e m > < i t e m > < M e a s u r e N a m e > N V a l u e < / M e a s u r e N a m e > < D i s p l a y N a m e > N V a l u e < / D i s p l a y N a m e > < V i s i b l e > F a l s e < / V i s i b l e > < / i t e m > < i t e m > < M e a s u r e N a m e > T o p   P r o d u c t s   D y n a m i c < / M e a s u r e N a m e > < D i s p l a y N a m e > T o p   P r o d u c t s   D y n a m i c < / D i s p l a y N a m e > < V i s i b l e > F a l s e < / V i s i b l e > < / i t e m > < / C a l c u l a t e d F i e l d s > < S A H o s t H a s h > 0 < / S A H o s t H a s h > < G e m i n i F i e l d L i s t V i s i b l e > T r u e < / G e m i n i F i e l d L i s t V i s i b l e > < / S e t t i n g s > ] ] > < / C u s t o m C o n t e n t > < / G e m i n i > 
</file>

<file path=customXml/item21.xml>��< ? x m l   v e r s i o n = " 1 . 0 "   e n c o d i n g = " U T F - 1 6 " ? > < G e m i n i   x m l n s = " h t t p : / / g e m i n i / p i v o t c u s t o m i z a t i o n / S a n d b o x N o n E m p t y " > < C u s t o m C o n t e n t > < ! [ C D A T A [ 1 ] ] > < / C u s t o m C o n t e n t > < / G e m i n i > 
</file>

<file path=customXml/item22.xml>��< ? x m l   v e r s i o n = " 1 . 0 "   e n c o d i n g = " U T F - 1 6 " ? > < G e m i n i   x m l n s = " h t t p : / / g e m i n i / p i v o t c u s t o m i z a t i o n / I s S a n d b o x E m b e d d e d " > < C u s t o m C o n t e n t > < ! [ C D A T A [ y e s ] ] > < / C u s t o m C o n t e n t > < / G e m i n i > 
</file>

<file path=customXml/item23.xml>��< ? x m l   v e r s i o n = " 1 . 0 "   e n c o d i n g = " U T F - 1 6 " ? > < G e m i n i   x m l n s = " h t t p : / / g e m i n i / p i v o t c u s t o m i z a t i o n / P o w e r P i v o t V e r s i o n " > < C u s t o m C o n t e n t > < ! [ C D A T A [ 2 0 1 5 . 1 3 0 . 8 0 0 . 6 5 0 ] ] > < / C u s t o m C o n t e n t > < / G e m i n i > 
</file>

<file path=customXml/item24.xml>��< ? x m l   v e r s i o n = " 1 . 0 "   e n c o d i n g = " U T F - 1 6 " ? > < G e m i n i   x m l n s = " h t t p : / / g e m i n i / p i v o t c u s t o m i z a t i o n / R e l a t i o n s h i p A u t o D e t e c t i o n E n a b l e d " > < C u s t o m C o n t e n t > < ! [ C D A T A [ T r u e ] ] > < / C u s t o m C o n t e n t > < / G e m i n i > 
</file>

<file path=customXml/item2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 2 0 1 8 - 0 7 - 0 3 T 1 3 : 3 5 : 2 4 . 4 3 2 8 6 2 7 + 0 5 : 3 0 < / L a s t P r o c e s s e d T i m e > < / D a t a M o d e l i n g S a n d b o x . S e r i a l i z e d S a n d b o x E r r o r C a c h e > ] ] > < / 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 2 5 < / H e i g h t > < / S a n d b o x E d i t o r . F o r m u l a B a r S t a t e > ] ] > < / C u s t o m C o n t e n t > < / G e m i n i > 
</file>

<file path=customXml/item4.xml>��< ? x m l   v e r s i o n = " 1 . 0 "   e n c o d i n g = " U T F - 1 6 " ? > < G e m i n i   x m l n s = " h t t p : / / g e m i n i / p i v o t c u s t o m i z a t i o n / 2 6 0 8 3 7 c 2 - b 3 9 9 - 4 9 f 0 - b 9 9 2 - 2 a 5 a 8 0 4 0 3 6 9 2 " > < C u s t o m C o n t e n t > < ! [ C D A T A [ < ? x m l   v e r s i o n = " 1 . 0 "   e n c o d i n g = " u t f - 1 6 " ? > < S e t t i n g s > < C a l c u l a t e d F i e l d s > < i t e m > < M e a s u r e N a m e > T o t a l   S a l e s < / M e a s u r e N a m e > < D i s p l a y N a m e > T o t a l   S a l e s < / D i s p l a y N a m e > < V i s i b l e > F a l s e < / V i s i b l e > < / i t e m > < i t e m > < M e a s u r e N a m e > B e s t   S e l l i n g   P r o d   S a l e s < / M e a s u r e N a m e > < D i s p l a y N a m e > B e s t   S e l l i n g   P r o d   S a l e s < / D i s p l a y N a m e > < V i s i b l e > F a l s e < / V i s i b l e > < / i t e m > < i t e m > < M e a s u r e N a m e > B e s t   S e l l i n g   P r o d < / M e a s u r e N a m e > < D i s p l a y N a m e > B e s t   S e l l i n g   P r o d < / D i s p l a y N a m e > < V i s i b l e > F a l s e < / V i s i b l e > < / i t e m > < i t e m > < M e a s u r e N a m e > T o p   3   P r o d   S a l e s < / M e a s u r e N a m e > < D i s p l a y N a m e > T o p   3   P r o d   S a l e s < / D i s p l a y N a m e > < V i s i b l e > F a l s e < / V i s i b l e > < / i t e m > < i t e m > < M e a s u r e N a m e > T o p   3   P r o d u c t s < / M e a s u r e N a m e > < D i s p l a y N a m e > T o p   3   P r o d u c t s < / D i s p l a y N a m e > < V i s i b l e > F a l s e < / V i s i b l e > < / i t e m > < i t e m > < M e a s u r e N a m e > T o p   3   P r o d u c t s   R e v i s e d < / M e a s u r e N a m e > < D i s p l a y N a m e > T o p   3   P r o d u c t s   R e v i s e d < / D i s p l a y N a m e > < V i s i b l e > F a l s e < / V i s i b l e > < / i t e m > < i t e m > < M e a s u r e N a m e > N V a l u e < / M e a s u r e N a m e > < D i s p l a y N a m e > N V a l u e < / D i s p l a y N a m e > < V i s i b l e > F a l s e < / V i s i b l e > < / i t e m > < i t e m > < M e a s u r e N a m e > T o p   P r o d u c t s   D y n a m i c < / M e a s u r e N a m e > < D i s p l a y N a m e > T o p   P r o d u c t s   D y n a m i c < / D i s p l a y N a m e > < V i s i b l e > F a l s e < / V i s i b l e > < / i t e m > < / C a l c u l a t e d F i e l d s > < S A H o s t H a s h > 0 < / S A H o s t H a s h > < G e m i n i F i e l d L i s t V i s i b l e > T r u e < / G e m i n i F i e l d L i s t V i s i b l e > < / S e t t i n g s > ] ] > < / C u s t o m C o n t e n t > < / G e m i n i > 
</file>

<file path=customXml/item5.xml>��< ? x m l   v e r s i o n = " 1 . 0 "   e n c o d i n g = " U T F - 1 6 " ? > < G e m i n i   x m l n s = " h t t p : / / g e m i n i / p i v o t c u s t o m i z a t i o n / T a b l e X M L _ T o p T a b l e " > < C u s t o m C o n t e n t > < ! [ C D A T A [ < T a b l e W i d g e t G r i d S e r i a l i z a t i o n   x m l n s : x s d = " h t t p : / / w w w . w 3 . o r g / 2 0 0 1 / X M L S c h e m a "   x m l n s : x s i = " h t t p : / / w w w . w 3 . o r g / 2 0 0 1 / X M L S c h e m a - i n s t a n c e " > < C o l u m n S u g g e s t e d T y p e   / > < C o l u m n F o r m a t   / > < C o l u m n A c c u r a c y   / > < C o l u m n C u r r e n c y S y m b o l   / > < C o l u m n P o s i t i v e P a t t e r n   / > < C o l u m n N e g a t i v e P a t t e r n   / > < C o l u m n W i d t h s > < i t e m > < k e y > < s t r i n g > V a l u e s < / s t r i n g > < / k e y > < v a l u e > < i n t > 8 6 < / i n t > < / v a l u e > < / i t e m > < / C o l u m n W i d t h s > < C o l u m n D i s p l a y I n d e x > < i t e m > < k e y > < s t r i n g > V a l u e s < / s t r i n g > < / k e y > < v a l u e > < i n t > 0 < / 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8 c 2 6 b 6 2 9 - 4 7 4 4 - 4 5 5 7 - 8 e a 5 - f 8 a 8 e 2 0 9 b e d 2 " > < C u s t o m C o n t e n t > < ! [ C D A T A [ < ? x m l   v e r s i o n = " 1 . 0 "   e n c o d i n g = " u t f - 1 6 " ? > < S e t t i n g s > < C a l c u l a t e d F i e l d s > < i t e m > < M e a s u r e N a m e > T o t a l   S a l e s < / M e a s u r e N a m e > < D i s p l a y N a m e > T o t a l   S a l e s < / D i s p l a y N a m e > < V i s i b l e > F a l s e < / V i s i b l e > < / i t e m > < i t e m > < M e a s u r e N a m e > B e s t   S e l l i n g   P r o d   S a l e s < / M e a s u r e N a m e > < D i s p l a y N a m e > B e s t   S e l l i n g   P r o d   S a l e s < / D i s p l a y N a m e > < V i s i b l e > F a l s e < / V i s i b l e > < / i t e m > < i t e m > < M e a s u r e N a m e > B e s t   S e l l i n g   P r o d < / M e a s u r e N a m e > < D i s p l a y N a m e > B e s t   S e l l i n g   P r o d < / D i s p l a y N a m e > < V i s i b l e > F a l s e < / V i s i b l e > < / i t e m > < i t e m > < M e a s u r e N a m e > T o p   3   P r o d   S a l e s < / M e a s u r e N a m e > < D i s p l a y N a m e > T o p   3   P r o d   S a l e s < / D i s p l a y N a m e > < V i s i b l e > F a l s e < / V i s i b l e > < / i t e m > < i t e m > < M e a s u r e N a m e > T o p   3   P r o d u c t s < / M e a s u r e N a m e > < D i s p l a y N a m e > T o p   3   P r o d u c t s < / D i s p l a y N a m e > < V i s i b l e > F a l s e < / V i s i b l e > < / i t e m > < i t e m > < M e a s u r e N a m e > T o p   3   P r o d u c t s   R e v i s e d < / M e a s u r e N a m e > < D i s p l a y N a m e > T o p   3   P r o d u c t s   R e v i s e d < / D i s p l a y N a m e > < V i s i b l e > F a l s e < / V i s i b l e > < / i t e m > < i t e m > < M e a s u r e N a m e > N V a l u e < / M e a s u r e N a m e > < D i s p l a y N a m e > N V a l u e < / D i s p l a y N a m e > < V i s i b l e > F a l s e < / V i s i b l e > < / i t e m > < / C a l c u l a t e d F i e l d s > < S A H o s t H a s h > 0 < / S A H o s t H a s h > < G e m i n i F i e l d L i s t V i s i b l e > T r u e < / G e m i n i F i e l d L i s t V i s i b l e > < / S e t t i n g s > ] ] > < / 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 T a g s \ T a b l e s \ & l t ; T a b l e s \ P r o d u c t s & g t ; < / K e y > < / D i a g r a m O b j e c t K e y > < D i a g r a m O b j e c t K e y > < K e y > D y n a m i c   T a g s \ T a b l e s \ & l t ; T a b l e s \ S a l e s & g t ; < / K e y > < / D i a g r a m O b j e c t K e y > < D i a g r a m O b j e c t K e y > < K e y > D y n a m i c   T a g s \ T a b l e s \ & l t ; T a b l e s \ C a l & g t ; < / K e y > < / D i a g r a m O b j e c t K e y > < D i a g r a m O b j e c t K e y > < K e y > T a b l e s \ P r o d u c t s < / K e y > < / D i a g r a m O b j e c t K e y > < D i a g r a m O b j e c t K e y > < K e y > T a b l e s \ P r o d u c t s \ C o l u m n s \ P r o d u c t   C o d e < / K e y > < / D i a g r a m O b j e c t K e y > < D i a g r a m O b j e c t K e y > < K e y > T a b l e s \ P r o d u c t s \ C o l u m n s \ T y p e < / K e y > < / D i a g r a m O b j e c t K e y > < D i a g r a m O b j e c t K e y > < K e y > T a b l e s \ P r o d u c t s \ C o l u m n s \ P r o d u c t < / K e y > < / D i a g r a m O b j e c t K e y > < D i a g r a m O b j e c t K e y > < K e y > T a b l e s \ P r o d u c t s \ C o l u m n s \ C a t e g o r y < / K e y > < / D i a g r a m O b j e c t K e y > < D i a g r a m O b j e c t K e y > < K e y > T a b l e s \ P r o d u c t s \ C o l u m n s \ P r i c e < / K e y > < / D i a g r a m O b j e c t K e y > < D i a g r a m O b j e c t K e y > < K e y > T a b l e s \ P r o d u c t s \ C o l u m n s \ C o m m i s s i o n < / K e y > < / D i a g r a m O b j e c t K e y > < D i a g r a m O b j e c t K e y > < K e y > T a b l e s \ S a l e s < / K e y > < / D i a g r a m O b j e c t K e y > < D i a g r a m O b j e c t K e y > < K e y > T a b l e s \ S a l e s \ C o l u m n s \ T r a n   I d < / K e y > < / D i a g r a m O b j e c t K e y > < D i a g r a m O b j e c t K e y > < K e y > T a b l e s \ S a l e s \ C o l u m n s \ D a t e < / K e y > < / D i a g r a m O b j e c t K e y > < D i a g r a m O b j e c t K e y > < K e y > T a b l e s \ S a l e s \ C o l u m n s \ A f f   P a y o u t   D a t e < / K e y > < / D i a g r a m O b j e c t K e y > < D i a g r a m O b j e c t K e y > < K e y > T a b l e s \ S a l e s \ C o l u m n s \ R e g i o n < / K e y > < / D i a g r a m O b j e c t K e y > < D i a g r a m O b j e c t K e y > < K e y > T a b l e s \ S a l e s \ C o l u m n s \ P r o d u c t   I D < / K e y > < / D i a g r a m O b j e c t K e y > < D i a g r a m O b j e c t K e y > < K e y > T a b l e s \ S a l e s \ C o l u m n s \ U n i t s < / K e y > < / D i a g r a m O b j e c t K e y > < D i a g r a m O b j e c t K e y > < K e y > T a b l e s \ S a l e s \ C o l u m n s \ C h a n n e l < / K e y > < / D i a g r a m O b j e c t K e y > < D i a g r a m O b j e c t K e y > < K e y > T a b l e s \ S a l e s \ C o l u m n s \ A f f i l i a t e   C o d e < / K e y > < / D i a g r a m O b j e c t K e y > < D i a g r a m O b j e c t K e y > < K e y > T a b l e s \ S a l e s \ C o l u m n s \ I n t e r v a l < / K e y > < / D i a g r a m O b j e c t K e y > < D i a g r a m O b j e c t K e y > < K e y > T a b l e s \ C a l < / K e y > < / D i a g r a m O b j e c t K e y > < D i a g r a m O b j e c t K e y > < K e y > T a b l e s \ C a l \ C o l u m n s \ D a t e < / K e y > < / D i a g r a m O b j e c t K e y > < D i a g r a m O b j e c t K e y > < K e y > T a b l e s \ C a l \ C o l u m n s \ M   I n d e x < / K e y > < / D i a g r a m O b j e c t K e y > < D i a g r a m O b j e c t K e y > < K e y > T a b l e s \ C a l \ C o l u m n s \ M o n t h < / K e y > < / D i a g r a m O b j e c t K e y > < D i a g r a m O b j e c t K e y > < K e y > T a b l e s \ C a l \ C o l u m n s \ Y e a r < / K e y > < / D i a g r a m O b j e c t K e y > < D i a g r a m O b j e c t K e y > < K e y > R e l a t i o n s h i p s \ & l t ; T a b l e s \ S a l e s \ C o l u m n s \ P r o d u c t   I D & g t ; - & l t ; T a b l e s \ P r o d u c t s \ C o l u m n s \ P r o d u c t   C o d e & g t ; < / K e y > < / D i a g r a m O b j e c t K e y > < D i a g r a m O b j e c t K e y > < K e y > R e l a t i o n s h i p s \ & l t ; T a b l e s \ S a l e s \ C o l u m n s \ P r o d u c t   I D & g t ; - & l t ; T a b l e s \ P r o d u c t s \ C o l u m n s \ P r o d u c t   C o d e & g t ; \ F K < / K e y > < / D i a g r a m O b j e c t K e y > < D i a g r a m O b j e c t K e y > < K e y > R e l a t i o n s h i p s \ & l t ; T a b l e s \ S a l e s \ C o l u m n s \ P r o d u c t   I D & g t ; - & l t ; T a b l e s \ P r o d u c t s \ C o l u m n s \ P r o d u c t   C o d e & g t ; \ P K < / K e y > < / D i a g r a m O b j e c t K e y > < D i a g r a m O b j e c t K e y > < K e y > R e l a t i o n s h i p s \ & l t ; T a b l e s \ S a l e s \ C o l u m n s \ P r o d u c t   I D & g t ; - & l t ; T a b l e s \ P r o d u c t s \ C o l u m n s \ P r o d u c t   C o d e & g t ; \ C r o s s F i l t e r < / K e y > < / D i a g r a m O b j e c t K e y > < D i a g r a m O b j e c t K e y > < K e y > R e l a t i o n s h i p s \ & l t ; T a b l e s \ S a l e s \ C o l u m n s \ D a t e & g t ; - & l t ; T a b l e s \ C a l \ C o l u m n s \ D a t e & g t ; < / K e y > < / D i a g r a m O b j e c t K e y > < D i a g r a m O b j e c t K e y > < K e y > R e l a t i o n s h i p s \ & l t ; T a b l e s \ S a l e s \ C o l u m n s \ D a t e & g t ; - & l t ; T a b l e s \ C a l \ C o l u m n s \ D a t e & g t ; \ F K < / K e y > < / D i a g r a m O b j e c t K e y > < D i a g r a m O b j e c t K e y > < K e y > R e l a t i o n s h i p s \ & l t ; T a b l e s \ S a l e s \ C o l u m n s \ D a t e & g t ; - & l t ; T a b l e s \ C a l \ C o l u m n s \ D a t e & g t ; \ P K < / K e y > < / D i a g r a m O b j e c t K e y > < D i a g r a m O b j e c t K e y > < K e y > R e l a t i o n s h i p s \ & l t ; T a b l e s \ S a l e s \ C o l u m n s \ D a t e & g t ; - & l t ; T a b l e s \ C a l \ C o l u m n s \ D a t e & g t ; \ C r o s s F i l t e r < / K e y > < / D i a g r a m O b j e c t K e y > < / A l l K e y s > < S e l e c t e d K e y s > < D i a g r a m O b j e c t K e y > < K e y > T a b l e s \ C a l < / 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 T a g s \ T a b l e s \ & l t ; T a b l e s \ P r o d u c t s & g t ; < / K e y > < / a : K e y > < a : V a l u e   i : t y p e = " D i a g r a m D i s p l a y T a g V i e w S t a t e " > < I s N o t F i l t e r e d O u t > t r u e < / I s N o t F i l t e r e d O u t > < / a : V a l u e > < / a : K e y V a l u e O f D i a g r a m O b j e c t K e y a n y T y p e z b w N T n L X > < a : K e y V a l u e O f D i a g r a m O b j e c t K e y a n y T y p e z b w N T n L X > < a : K e y > < K e y > D y n a m i c   T a g s \ T a b l e s \ & l t ; T a b l e s \ S a l e s & g t ; < / K e y > < / a : K e y > < a : V a l u e   i : t y p e = " D i a g r a m D i s p l a y T a g V i e w S t a t e " > < I s N o t F i l t e r e d O u t > t r u e < / I s N o t F i l t e r e d O u t > < / a : V a l u e > < / a : K e y V a l u e O f D i a g r a m O b j e c t K e y a n y T y p e z b w N T n L X > < a : K e y V a l u e O f D i a g r a m O b j e c t K e y a n y T y p e z b w N T n L X > < a : K e y > < K e y > D y n a m i c   T a g s \ T a b l e s \ & l t ; T a b l e s \ C a l & g t ; < / K e y > < / a : K e y > < a : V a l u e   i : t y p e = " D i a g r a m D i s p l a y T a g V i e w S t a t e " > < I s N o t F i l t e r e d O u t > t r u e < / I s N o t F i l t e r e d O u t > < / a : V a l u e > < / a : K e y V a l u e O f D i a g r a m O b j e c t K e y a n y T y p e z b w N T n L X > < a : K e y V a l u e O f D i a g r a m O b j e c t K e y a n y T y p e z b w N T n L X > < a : K e y > < K e y > T a b l e s \ P r o d u c t s < / K e y > < / a : K e y > < a : V a l u e   i : t y p e = " D i a g r a m D i s p l a y N o d e V i e w S t a t e " > < H e i g h t > 1 5 0 < / H e i g h t > < I s E x p a n d e d > t r u e < / I s E x p a n d e d > < L a y e d O u t > t r u e < / L a y e d O u t > < L e f t > 2 < / L e f t > < W i d t h > 2 0 0 < / W i d t h > < / a : V a l u e > < / a : K e y V a l u e O f D i a g r a m O b j e c t K e y a n y T y p e z b w N T n L X > < a : K e y V a l u e O f D i a g r a m O b j e c t K e y a n y T y p e z b w N T n L X > < a : K e y > < K e y > T a b l e s \ P r o d u c t s \ C o l u m n s \ P r o d u c t   C o d e < / K e y > < / a : K e y > < a : V a l u e   i : t y p e = " D i a g r a m D i s p l a y N o d e V i e w S t a t e " > < H e i g h t > 1 5 0 < / H e i g h t > < I s E x p a n d e d > t r u e < / I s E x p a n d e d > < W i d t h > 2 0 0 < / W i d t h > < / a : V a l u e > < / a : K e y V a l u e O f D i a g r a m O b j e c t K e y a n y T y p e z b w N T n L X > < a : K e y V a l u e O f D i a g r a m O b j e c t K e y a n y T y p e z b w N T n L X > < a : K e y > < K e y > T a b l e s \ P r o d u c t s \ C o l u m n s \ T y p e < / K e y > < / a : K e y > < a : V a l u e   i : t y p e = " D i a g r a m D i s p l a y N o d e V i e w S t a t e " > < H e i g h t > 1 5 0 < / H e i g h t > < I s E x p a n d e d > t r u e < / I s E x p a n d e d > < W i d t h > 2 0 0 < / W i d t h > < / a : V a l u e > < / a : K e y V a l u e O f D i a g r a m O b j e c t K e y a n y T y p e z b w N T n L X > < a : K e y V a l u e O f D i a g r a m O b j e c t K e y a n y T y p e z b w N T n L X > < a : K e y > < K e y > T a b l e s \ P r o d u c t s \ C o l u m n s \ P r o d u c t < / K e y > < / a : K e y > < a : V a l u e   i : t y p e = " D i a g r a m D i s p l a y N o d e V i e w S t a t e " > < H e i g h t > 1 5 0 < / H e i g h t > < I s E x p a n d e d > t r u e < / I s E x p a n d e d > < W i d t h > 2 0 0 < / W i d t h > < / a : V a l u e > < / a : K e y V a l u e O f D i a g r a m O b j e c t K e y a n y T y p e z b w N T n L X > < a : K e y V a l u e O f D i a g r a m O b j e c t K e y a n y T y p e z b w N T n L X > < a : K e y > < K e y > T a b l e s \ P r o d u c t s \ C o l u m n s \ C a t e g o r y < / K e y > < / a : K e y > < a : V a l u e   i : t y p e = " D i a g r a m D i s p l a y N o d e V i e w S t a t e " > < H e i g h t > 1 5 0 < / H e i g h t > < I s E x p a n d e d > t r u e < / I s E x p a n d e d > < W i d t h > 2 0 0 < / W i d t h > < / a : V a l u e > < / a : K e y V a l u e O f D i a g r a m O b j e c t K e y a n y T y p e z b w N T n L X > < a : K e y V a l u e O f D i a g r a m O b j e c t K e y a n y T y p e z b w N T n L X > < a : K e y > < K e y > T a b l e s \ P r o d u c t s \ C o l u m n s \ P r i c e < / K e y > < / a : K e y > < a : V a l u e   i : t y p e = " D i a g r a m D i s p l a y N o d e V i e w S t a t e " > < H e i g h t > 1 5 0 < / H e i g h t > < I s E x p a n d e d > t r u e < / I s E x p a n d e d > < W i d t h > 2 0 0 < / W i d t h > < / a : V a l u e > < / a : K e y V a l u e O f D i a g r a m O b j e c t K e y a n y T y p e z b w N T n L X > < a : K e y V a l u e O f D i a g r a m O b j e c t K e y a n y T y p e z b w N T n L X > < a : K e y > < K e y > T a b l e s \ P r o d u c t s \ C o l u m n s \ C o m m i s s i o n < / K e y > < / a : K e y > < a : V a l u e   i : t y p e = " D i a g r a m D i s p l a y N o d e V i e w S t a t e " > < H e i g h t > 1 5 0 < / H e i g h t > < I s E x p a n d e d > t r u e < / I s E x p a n d e d > < W i d t h > 2 0 0 < / W i d t h > < / a : V a l u e > < / a : K e y V a l u e O f D i a g r a m O b j e c t K e y a n y T y p e z b w N T n L X > < a : K e y V a l u e O f D i a g r a m O b j e c t K e y a n y T y p e z b w N T n L X > < a : K e y > < K e y > T a b l e s \ S a l e s < / K e y > < / a : K e y > < a : V a l u e   i : t y p e = " D i a g r a m D i s p l a y N o d e V i e w S t a t e " > < H e i g h t > 1 5 0 < / H e i g h t > < I s E x p a n d e d > t r u e < / I s E x p a n d e d > < L a y e d O u t > t r u e < / L a y e d O u t > < L e f t > 1 5 6 . 3 0 3 8 1 0 5 6 7 6 6 5 7 8 < / L e f t > < T a b I n d e x > 2 < / T a b I n d e x > < T o p > 2 2 7 . 6 0 0 0 0 0 0 0 0 0 0 0 0 2 < / T o p > < W i d t h > 2 0 0 < / W i d t h > < / a : V a l u e > < / a : K e y V a l u e O f D i a g r a m O b j e c t K e y a n y T y p e z b w N T n L X > < a : K e y V a l u e O f D i a g r a m O b j e c t K e y a n y T y p e z b w N T n L X > < a : K e y > < K e y > T a b l e s \ S a l e s \ C o l u m n s \ T r a n   I d < / K e y > < / a : K e y > < a : V a l u e   i : t y p e = " D i a g r a m D i s p l a y N o d e V i e w S t a t e " > < H e i g h t > 1 5 0 < / H e i g h t > < I s E x p a n d e d > t r u e < / I s E x p a n d e d > < W i d t h > 2 0 0 < / W i d t h > < / a : V a l u e > < / a : K e y V a l u e O f D i a g r a m O b j e c t K e y a n y T y p e z b w N T n L X > < a : K e y V a l u e O f D i a g r a m O b j e c t K e y a n y T y p e z b w N T n L X > < a : K e y > < K e y > T a b l e s \ S a l e s \ C o l u m n s \ D a t e < / K e y > < / a : K e y > < a : V a l u e   i : t y p e = " D i a g r a m D i s p l a y N o d e V i e w S t a t e " > < H e i g h t > 1 5 0 < / H e i g h t > < I s E x p a n d e d > t r u e < / I s E x p a n d e d > < W i d t h > 2 0 0 < / W i d t h > < / a : V a l u e > < / a : K e y V a l u e O f D i a g r a m O b j e c t K e y a n y T y p e z b w N T n L X > < a : K e y V a l u e O f D i a g r a m O b j e c t K e y a n y T y p e z b w N T n L X > < a : K e y > < K e y > T a b l e s \ S a l e s \ C o l u m n s \ A f f   P a y o u t   D a t e < / K e y > < / a : K e y > < a : V a l u e   i : t y p e = " D i a g r a m D i s p l a y N o d e V i e w S t a t e " > < H e i g h t > 1 5 0 < / H e i g h t > < I s E x p a n d e d > t r u e < / I s E x p a n d e d > < W i d t h > 2 0 0 < / W i d t h > < / a : V a l u e > < / a : K e y V a l u e O f D i a g r a m O b j e c t K e y a n y T y p e z b w N T n L X > < a : K e y V a l u e O f D i a g r a m O b j e c t K e y a n y T y p e z b w N T n L X > < a : K e y > < K e y > T a b l e s \ S a l e s \ C o l u m n s \ R e g i o n < / K e y > < / a : K e y > < a : V a l u e   i : t y p e = " D i a g r a m D i s p l a y N o d e V i e w S t a t e " > < H e i g h t > 1 5 0 < / H e i g h t > < I s E x p a n d e d > t r u e < / I s E x p a n d e d > < W i d t h > 2 0 0 < / W i d t h > < / a : V a l u e > < / a : K e y V a l u e O f D i a g r a m O b j e c t K e y a n y T y p e z b w N T n L X > < a : K e y V a l u e O f D i a g r a m O b j e c t K e y a n y T y p e z b w N T n L X > < a : K e y > < K e y > T a b l e s \ S a l e s \ C o l u m n s \ P r o d u c t   I D < / K e y > < / a : K e y > < a : V a l u e   i : t y p e = " D i a g r a m D i s p l a y N o d e V i e w S t a t e " > < H e i g h t > 1 5 0 < / H e i g h t > < I s E x p a n d e d > t r u e < / I s E x p a n d e d > < W i d t h > 2 0 0 < / W i d t h > < / a : V a l u e > < / a : K e y V a l u e O f D i a g r a m O b j e c t K e y a n y T y p e z b w N T n L X > < a : K e y V a l u e O f D i a g r a m O b j e c t K e y a n y T y p e z b w N T n L X > < a : K e y > < K e y > T a b l e s \ S a l e s \ C o l u m n s \ U n i t s < / K e y > < / a : K e y > < a : V a l u e   i : t y p e = " D i a g r a m D i s p l a y N o d e V i e w S t a t e " > < H e i g h t > 1 5 0 < / H e i g h t > < I s E x p a n d e d > t r u e < / I s E x p a n d e d > < W i d t h > 2 0 0 < / W i d t h > < / a : V a l u e > < / a : K e y V a l u e O f D i a g r a m O b j e c t K e y a n y T y p e z b w N T n L X > < a : K e y V a l u e O f D i a g r a m O b j e c t K e y a n y T y p e z b w N T n L X > < a : K e y > < K e y > T a b l e s \ S a l e s \ C o l u m n s \ C h a n n e l < / K e y > < / a : K e y > < a : V a l u e   i : t y p e = " D i a g r a m D i s p l a y N o d e V i e w S t a t e " > < H e i g h t > 1 5 0 < / H e i g h t > < I s E x p a n d e d > t r u e < / I s E x p a n d e d > < W i d t h > 2 0 0 < / W i d t h > < / a : V a l u e > < / a : K e y V a l u e O f D i a g r a m O b j e c t K e y a n y T y p e z b w N T n L X > < a : K e y V a l u e O f D i a g r a m O b j e c t K e y a n y T y p e z b w N T n L X > < a : K e y > < K e y > T a b l e s \ S a l e s \ C o l u m n s \ A f f i l i a t e   C o d e < / K e y > < / a : K e y > < a : V a l u e   i : t y p e = " D i a g r a m D i s p l a y N o d e V i e w S t a t e " > < H e i g h t > 1 5 0 < / H e i g h t > < I s E x p a n d e d > t r u e < / I s E x p a n d e d > < W i d t h > 2 0 0 < / W i d t h > < / a : V a l u e > < / a : K e y V a l u e O f D i a g r a m O b j e c t K e y a n y T y p e z b w N T n L X > < a : K e y V a l u e O f D i a g r a m O b j e c t K e y a n y T y p e z b w N T n L X > < a : K e y > < K e y > T a b l e s \ S a l e s \ C o l u m n s \ I n t e r v a l < / K e y > < / a : K e y > < a : V a l u e   i : t y p e = " D i a g r a m D i s p l a y N o d e V i e w S t a t e " > < H e i g h t > 1 5 0 < / H e i g h t > < I s E x p a n d e d > t r u e < / I s E x p a n d e d > < W i d t h > 2 0 0 < / W i d t h > < / a : V a l u e > < / a : K e y V a l u e O f D i a g r a m O b j e c t K e y a n y T y p e z b w N T n L X > < a : K e y V a l u e O f D i a g r a m O b j e c t K e y a n y T y p e z b w N T n L X > < a : K e y > < K e y > T a b l e s \ C a l < / K e y > < / a : K e y > < a : V a l u e   i : t y p e = " D i a g r a m D i s p l a y N o d e V i e w S t a t e " > < H e i g h t > 1 5 0 < / H e i g h t > < I s E x p a n d e d > t r u e < / I s E x p a n d e d > < L a y e d O u t > t r u e < / L a y e d O u t > < L e f t > 3 2 5 . 5 0 3 8 1 0 5 6 7 6 6 5 7 7 < / L e f t > < T a b I n d e x > 1 < / T a b I n d e x > < W i d t h > 2 0 0 < / W i d t h > < / a : V a l u e > < / a : K e y V a l u e O f D i a g r a m O b j e c t K e y a n y T y p e z b w N T n L X > < a : K e y V a l u e O f D i a g r a m O b j e c t K e y a n y T y p e z b w N T n L X > < a : K e y > < K e y > T a b l e s \ C a l \ C o l u m n s \ D a t e < / K e y > < / a : K e y > < a : V a l u e   i : t y p e = " D i a g r a m D i s p l a y N o d e V i e w S t a t e " > < H e i g h t > 1 5 0 < / H e i g h t > < I s E x p a n d e d > t r u e < / I s E x p a n d e d > < W i d t h > 2 0 0 < / W i d t h > < / a : V a l u e > < / a : K e y V a l u e O f D i a g r a m O b j e c t K e y a n y T y p e z b w N T n L X > < a : K e y V a l u e O f D i a g r a m O b j e c t K e y a n y T y p e z b w N T n L X > < a : K e y > < K e y > T a b l e s \ C a l \ C o l u m n s \ M   I n d e x < / K e y > < / a : K e y > < a : V a l u e   i : t y p e = " D i a g r a m D i s p l a y N o d e V i e w S t a t e " > < H e i g h t > 1 5 0 < / H e i g h t > < I s E x p a n d e d > t r u e < / I s E x p a n d e d > < W i d t h > 2 0 0 < / W i d t h > < / a : V a l u e > < / a : K e y V a l u e O f D i a g r a m O b j e c t K e y a n y T y p e z b w N T n L X > < a : K e y V a l u e O f D i a g r a m O b j e c t K e y a n y T y p e z b w N T n L X > < a : K e y > < K e y > T a b l e s \ C a l \ C o l u m n s \ M o n t h < / K e y > < / a : K e y > < a : V a l u e   i : t y p e = " D i a g r a m D i s p l a y N o d e V i e w S t a t e " > < H e i g h t > 1 5 0 < / H e i g h t > < I s E x p a n d e d > t r u e < / I s E x p a n d e d > < W i d t h > 2 0 0 < / W i d t h > < / a : V a l u e > < / a : K e y V a l u e O f D i a g r a m O b j e c t K e y a n y T y p e z b w N T n L X > < a : K e y V a l u e O f D i a g r a m O b j e c t K e y a n y T y p e z b w N T n L X > < a : K e y > < K e y > T a b l e s \ C a l \ C o l u m n s \ Y e a r < / K e y > < / a : K e y > < a : V a l u e   i : t y p e = " D i a g r a m D i s p l a y N o d e V i e w S t a t e " > < H e i g h t > 1 5 0 < / H e i g h t > < I s E x p a n d e d > t r u e < / I s E x p a n d e d > < W i d t h > 2 0 0 < / W i d t h > < / a : V a l u e > < / a : K e y V a l u e O f D i a g r a m O b j e c t K e y a n y T y p e z b w N T n L X > < a : K e y V a l u e O f D i a g r a m O b j e c t K e y a n y T y p e z b w N T n L X > < a : K e y > < K e y > R e l a t i o n s h i p s \ & l t ; T a b l e s \ S a l e s \ C o l u m n s \ P r o d u c t   I D & g t ; - & l t ; T a b l e s \ P r o d u c t s \ C o l u m n s \ P r o d u c t   C o d e & g t ; < / K e y > < / a : K e y > < a : V a l u e   i : t y p e = " D i a g r a m D i s p l a y L i n k V i e w S t a t e " > < A u t o m a t i o n P r o p e r t y H e l p e r T e x t > E n d   p o i n t   1 :   ( 1 4 0 . 3 0 3 8 1 0 5 6 7 6 6 6 , 3 0 2 . 6 ) .   E n d   p o i n t   2 :   ( 1 0 2 , 1 6 6 )   < / A u t o m a t i o n P r o p e r t y H e l p e r T e x t > < L a y e d O u t > t r u e < / L a y e d O u t > < P o i n t s   x m l n s : b = " h t t p : / / s c h e m a s . d a t a c o n t r a c t . o r g / 2 0 0 4 / 0 7 / S y s t e m . W i n d o w s " > < b : P o i n t > < b : _ x > 1 4 0 . 3 0 3 8 1 0 5 6 7 6 6 5 8 1 < / b : _ x > < b : _ y > 3 0 2 . 6 < / b : _ y > < / b : P o i n t > < b : P o i n t > < b : _ x > 1 0 4 < / b : _ x > < b : _ y > 3 0 2 . 6 < / b : _ y > < / b : P o i n t > < b : P o i n t > < b : _ x > 1 0 2 < / b : _ x > < b : _ y > 3 0 0 . 6 < / b : _ y > < / b : P o i n t > < b : P o i n t > < b : _ x > 1 0 2 < / b : _ x > < b : _ y > 1 6 6 < / b : _ y > < / b : P o i n t > < / P o i n t s > < / a : V a l u e > < / a : K e y V a l u e O f D i a g r a m O b j e c t K e y a n y T y p e z b w N T n L X > < a : K e y V a l u e O f D i a g r a m O b j e c t K e y a n y T y p e z b w N T n L X > < a : K e y > < K e y > R e l a t i o n s h i p s \ & l t ; T a b l e s \ S a l e s \ C o l u m n s \ P r o d u c t   I D & g t ; - & l t ; T a b l e s \ P r o d u c t s \ C o l u m n s \ P r o d u c t   C o d e & g t ; \ F K < / K e y > < / a : K e y > < a : V a l u e   i : t y p e = " D i a g r a m D i s p l a y L i n k E n d p o i n t V i e w S t a t e " > < H e i g h t > 1 6 < / H e i g h t > < L a b e l L o c a t i o n   x m l n s : b = " h t t p : / / s c h e m a s . d a t a c o n t r a c t . o r g / 2 0 0 4 / 0 7 / S y s t e m . W i n d o w s " > < b : _ x > 1 4 0 . 3 0 3 8 1 0 5 6 7 6 6 5 8 1 < / b : _ x > < b : _ y > 2 9 4 . 6 < / b : _ y > < / L a b e l L o c a t i o n > < L o c a t i o n   x m l n s : b = " h t t p : / / s c h e m a s . d a t a c o n t r a c t . o r g / 2 0 0 4 / 0 7 / S y s t e m . W i n d o w s " > < b : _ x > 1 5 6 . 3 0 3 8 1 0 5 6 7 6 6 5 7 8 < / b : _ x > < b : _ y > 3 0 2 . 6 < / b : _ y > < / L o c a t i o n > < S h a p e R o t a t e A n g l e > 1 8 0 < / S h a p e R o t a t e A n g l e > < W i d t h > 1 6 < / W i d t h > < / a : V a l u e > < / a : K e y V a l u e O f D i a g r a m O b j e c t K e y a n y T y p e z b w N T n L X > < a : K e y V a l u e O f D i a g r a m O b j e c t K e y a n y T y p e z b w N T n L X > < a : K e y > < K e y > R e l a t i o n s h i p s \ & l t ; T a b l e s \ S a l e s \ C o l u m n s \ P r o d u c t   I D & g t ; - & l t ; T a b l e s \ P r o d u c t s \ C o l u m n s \ P r o d u c t   C o d e & g t ; \ P K < / K e y > < / a : K e y > < a : V a l u e   i : t y p e = " D i a g r a m D i s p l a y L i n k E n d p o i n t V i e w S t a t e " > < H e i g h t > 1 6 < / H e i g h t > < L a b e l L o c a t i o n   x m l n s : b = " h t t p : / / s c h e m a s . d a t a c o n t r a c t . o r g / 2 0 0 4 / 0 7 / S y s t e m . W i n d o w s " > < b : _ x > 9 4 < / b : _ x > < b : _ y > 1 5 0 < / b : _ y > < / L a b e l L o c a t i o n > < L o c a t i o n   x m l n s : b = " h t t p : / / s c h e m a s . d a t a c o n t r a c t . o r g / 2 0 0 4 / 0 7 / S y s t e m . W i n d o w s " > < b : _ x > 1 0 2 < / b : _ x > < b : _ y > 1 5 0 . 0 0 0 0 0 0 0 0 0 0 0 0 0 3 < / b : _ y > < / L o c a t i o n > < S h a p e R o t a t e A n g l e > 9 0 < / S h a p e R o t a t e A n g l e > < W i d t h > 1 6 < / W i d t h > < / a : V a l u e > < / a : K e y V a l u e O f D i a g r a m O b j e c t K e y a n y T y p e z b w N T n L X > < a : K e y V a l u e O f D i a g r a m O b j e c t K e y a n y T y p e z b w N T n L X > < a : K e y > < K e y > R e l a t i o n s h i p s \ & l t ; T a b l e s \ S a l e s \ C o l u m n s \ P r o d u c t   I D & g t ; - & l t ; T a b l e s \ P r o d u c t s \ C o l u m n s \ P r o d u c t   C o d e & g t ; \ C r o s s F i l t e r < / K e y > < / a : K e y > < a : V a l u e   i : t y p e = " D i a g r a m D i s p l a y L i n k C r o s s F i l t e r V i e w S t a t e " > < P o i n t s   x m l n s : b = " h t t p : / / s c h e m a s . d a t a c o n t r a c t . o r g / 2 0 0 4 / 0 7 / S y s t e m . W i n d o w s " > < b : P o i n t > < b : _ x > 1 4 0 . 3 0 3 8 1 0 5 6 7 6 6 5 8 1 < / b : _ x > < b : _ y > 3 0 2 . 6 < / b : _ y > < / b : P o i n t > < b : P o i n t > < b : _ x > 1 0 4 < / b : _ x > < b : _ y > 3 0 2 . 6 < / b : _ y > < / b : P o i n t > < b : P o i n t > < b : _ x > 1 0 2 < / b : _ x > < b : _ y > 3 0 0 . 6 < / b : _ y > < / b : P o i n t > < b : P o i n t > < b : _ x > 1 0 2 < / b : _ x > < b : _ y > 1 6 6 < / b : _ y > < / b : P o i n t > < / P o i n t s > < / a : V a l u e > < / a : K e y V a l u e O f D i a g r a m O b j e c t K e y a n y T y p e z b w N T n L X > < a : K e y V a l u e O f D i a g r a m O b j e c t K e y a n y T y p e z b w N T n L X > < a : K e y > < K e y > R e l a t i o n s h i p s \ & l t ; T a b l e s \ S a l e s \ C o l u m n s \ D a t e & g t ; - & l t ; T a b l e s \ C a l \ C o l u m n s \ D a t e & g t ; < / K e y > < / a : K e y > < a : V a l u e   i : t y p e = " D i a g r a m D i s p l a y L i n k V i e w S t a t e " > < A u t o m a t i o n P r o p e r t y H e l p e r T e x t > E n d   p o i n t   1 :   ( 3 7 2 . 3 0 3 8 1 0 5 6 7 6 6 6 , 3 0 2 . 6 ) .   E n d   p o i n t   2 :   ( 4 2 5 . 5 0 3 8 1 1 , 1 6 6 )   < / A u t o m a t i o n P r o p e r t y H e l p e r T e x t > < L a y e d O u t > t r u e < / L a y e d O u t > < P o i n t s   x m l n s : b = " h t t p : / / s c h e m a s . d a t a c o n t r a c t . o r g / 2 0 0 4 / 0 7 / S y s t e m . W i n d o w s " > < b : P o i n t > < b : _ x > 3 7 2 . 3 0 3 8 1 0 5 6 7 6 6 5 7 8 < / b : _ x > < b : _ y > 3 0 2 . 6 < / b : _ y > < / b : P o i n t > < b : P o i n t > < b : _ x > 4 2 3 . 5 0 3 8 1 1 < / b : _ x > < b : _ y > 3 0 2 . 6 < / b : _ y > < / b : P o i n t > < b : P o i n t > < b : _ x > 4 2 5 . 5 0 3 8 1 1 < / b : _ x > < b : _ y > 3 0 0 . 6 < / b : _ y > < / b : P o i n t > < b : P o i n t > < b : _ x > 4 2 5 . 5 0 3 8 1 1 < / b : _ x > < b : _ y > 1 6 6 < / b : _ y > < / b : P o i n t > < / P o i n t s > < / a : V a l u e > < / a : K e y V a l u e O f D i a g r a m O b j e c t K e y a n y T y p e z b w N T n L X > < a : K e y V a l u e O f D i a g r a m O b j e c t K e y a n y T y p e z b w N T n L X > < a : K e y > < K e y > R e l a t i o n s h i p s \ & l t ; T a b l e s \ S a l e s \ C o l u m n s \ D a t e & g t ; - & l t ; T a b l e s \ C a l \ C o l u m n s \ D a t e & g t ; \ F K < / K e y > < / a : K e y > < a : V a l u e   i : t y p e = " D i a g r a m D i s p l a y L i n k E n d p o i n t V i e w S t a t e " > < H e i g h t > 1 6 < / H e i g h t > < L a b e l L o c a t i o n   x m l n s : b = " h t t p : / / s c h e m a s . d a t a c o n t r a c t . o r g / 2 0 0 4 / 0 7 / S y s t e m . W i n d o w s " > < b : _ x > 3 5 6 . 3 0 3 8 1 0 5 6 7 6 6 5 7 8 < / b : _ x > < b : _ y > 2 9 4 . 6 < / b : _ y > < / L a b e l L o c a t i o n > < L o c a t i o n   x m l n s : b = " h t t p : / / s c h e m a s . d a t a c o n t r a c t . o r g / 2 0 0 4 / 0 7 / S y s t e m . W i n d o w s " > < b : _ x > 3 5 6 . 3 0 3 8 1 0 5 6 7 6 6 5 7 8 < / b : _ x > < b : _ y > 3 0 2 . 5 9 9 9 9 9 9 9 9 9 9 9 9 7 < / b : _ y > < / L o c a t i o n > < S h a p e R o t a t e A n g l e > 1 . 9 8 9 5 1 9 6 6 0 1 2 8 2 8 0 5 E - 1 3 < / S h a p e R o t a t e A n g l e > < W i d t h > 1 6 < / W i d t h > < / a : V a l u e > < / a : K e y V a l u e O f D i a g r a m O b j e c t K e y a n y T y p e z b w N T n L X > < a : K e y V a l u e O f D i a g r a m O b j e c t K e y a n y T y p e z b w N T n L X > < a : K e y > < K e y > R e l a t i o n s h i p s \ & l t ; T a b l e s \ S a l e s \ C o l u m n s \ D a t e & g t ; - & l t ; T a b l e s \ C a l \ C o l u m n s \ D a t e & g t ; \ P K < / K e y > < / a : K e y > < a : V a l u e   i : t y p e = " D i a g r a m D i s p l a y L i n k E n d p o i n t V i e w S t a t e " > < H e i g h t > 1 6 < / H e i g h t > < L a b e l L o c a t i o n   x m l n s : b = " h t t p : / / s c h e m a s . d a t a c o n t r a c t . o r g / 2 0 0 4 / 0 7 / S y s t e m . W i n d o w s " > < b : _ x > 4 1 7 . 5 0 3 8 1 1 < / b : _ x > < b : _ y > 1 5 0 < / b : _ y > < / L a b e l L o c a t i o n > < L o c a t i o n   x m l n s : b = " h t t p : / / s c h e m a s . d a t a c o n t r a c t . o r g / 2 0 0 4 / 0 7 / S y s t e m . W i n d o w s " > < b : _ x > 4 2 5 . 5 0 3 8 1 1 < / b : _ x > < b : _ y > 1 5 0 . 0 0 0 0 0 0 0 0 0 0 0 0 0 3 < / b : _ y > < / L o c a t i o n > < S h a p e R o t a t e A n g l e > 9 0 < / S h a p e R o t a t e A n g l e > < W i d t h > 1 6 < / W i d t h > < / a : V a l u e > < / a : K e y V a l u e O f D i a g r a m O b j e c t K e y a n y T y p e z b w N T n L X > < a : K e y V a l u e O f D i a g r a m O b j e c t K e y a n y T y p e z b w N T n L X > < a : K e y > < K e y > R e l a t i o n s h i p s \ & l t ; T a b l e s \ S a l e s \ C o l u m n s \ D a t e & g t ; - & l t ; T a b l e s \ C a l \ C o l u m n s \ D a t e & g t ; \ C r o s s F i l t e r < / K e y > < / a : K e y > < a : V a l u e   i : t y p e = " D i a g r a m D i s p l a y L i n k C r o s s F i l t e r V i e w S t a t e " > < P o i n t s   x m l n s : b = " h t t p : / / s c h e m a s . d a t a c o n t r a c t . o r g / 2 0 0 4 / 0 7 / S y s t e m . W i n d o w s " > < b : P o i n t > < b : _ x > 3 7 2 . 3 0 3 8 1 0 5 6 7 6 6 5 7 8 < / b : _ x > < b : _ y > 3 0 2 . 6 < / b : _ y > < / b : P o i n t > < b : P o i n t > < b : _ x > 4 2 3 . 5 0 3 8 1 1 < / b : _ x > < b : _ y > 3 0 2 . 6 < / b : _ y > < / b : P o i n t > < b : P o i n t > < b : _ x > 4 2 5 . 5 0 3 8 1 1 < / b : _ x > < b : _ y > 3 0 0 . 6 < / b : _ y > < / b : P o i n t > < b : P o i n t > < b : _ x > 4 2 5 . 5 0 3 8 1 1 < / b : _ x > < b : _ y > 1 6 6 < / b : _ y > < / b : P o i n t > < / P o i n t s > < / a : V a l u e > < / a : K e y V a l u e O f D i a g r a m O b j e c t K e y a n y T y p e z b w N T n L X > < / V i e w S t a t e s > < / D i a g r a m M a n a g e r . S e r i a l i z a b l e D i a g r a m > < D i a g r a m M a n a g e r . S e r i a l i z a b l e D i a g r a m > < A d a p t e r   i : t y p e = " M e a s u r e D i a g r a m S a n d b o x A d a p t e r " > < T a b l e N a m e > C a l 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 C a l 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 C o l u m n s \ M   I n d e x < / K e y > < / D i a g r a m O b j e c t K e y > < D i a g r a m O b j e c t K e y > < K e y > C o l u m n s \ M o n t h < / K e y > < / D i a g r a m O b j e c t K e y > < D i a g r a m O b j e c t K e y > < K e y > C o l u m n s \ Y e a r 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 C o l u m n s \ M   I n d e x < / K e y > < / a : K e y > < a : V a l u e   i : t y p e = " M e a s u r e G r i d N o d e V i e w S t a t e " > < C o l u m n > 1 < / C o l u m n > < L a y e d O u t > t r u e < / L a y e d O u t > < / a : V a l u e > < / a : K e y V a l u e O f D i a g r a m O b j e c t K e y a n y T y p e z b w N T n L X > < a : K e y V a l u e O f D i a g r a m O b j e c t K e y a n y T y p e z b w N T n L X > < a : K e y > < K e y > C o l u m n s \ M o n t h < / K e y > < / a : K e y > < a : V a l u e   i : t y p e = " M e a s u r e G r i d N o d e V i e w S t a t e " > < C o l u m n > 2 < / C o l u m n > < L a y e d O u t > t r u e < / L a y e d O u t > < / a : V a l u e > < / a : K e y V a l u e O f D i a g r a m O b j e c t K e y a n y T y p e z b w N T n L X > < a : K e y V a l u e O f D i a g r a m O b j e c t K e y a n y T y p e z b w N T n L X > < a : K e y > < K e y > C o l u m n s \ Y e a r < / K e y > < / a : K e y > < a : V a l u e   i : t y p e = " M e a s u r e G r i d N o d e V i e w S t a t e " > < C o l u m n > 3 < / C o l u m n > < L a y e d O u t > t r u e < / L a y e d O u t > < / a : V a l u e > < / a : K e y V a l u e O f D i a g r a m O b j e c t K e y a n y T y p e z b w N T n L X > < / V i e w S t a t e s > < / D i a g r a m M a n a g e r . S e r i a l i z a b l e D i a g r a m > < D i a g r a m M a n a g e r . S e r i a l i z a b l e D i a g r a m > < A d a p t e r   i : t y p e = " M e a s u r e D i a g r a m S a n d b o x A d a p t e r " > < T a b l e N a m e > T o p T a b l e 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 T o p T a b l e 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 M e a s u r e s \ N V a l u e < / K e y > < / D i a g r a m O b j e c t K e y > < D i a g r a m O b j e c t K e y > < K e y > M e a s u r e s \ N V a l u e \ T a g I n f o \ F o r m u l a < / K e y > < / D i a g r a m O b j e c t K e y > < D i a g r a m O b j e c t K e y > < K e y > M e a s u r e s \ N V a l u e \ T a g I n f o \ V a l u e < / K e y > < / D i a g r a m O b j e c t K e y > < D i a g r a m O b j e c t K e y > < K e y > C o l u m n s \ V a l u e s < / 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F o c u s R o w > < S e l e c t i o n E n d R o w > 1 < / S e l e c t i o n E n d R o w > < 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 M e a s u r e s \ N V a l u e < / K e y > < / a : K e y > < a : V a l u e   i : t y p e = " M e a s u r e G r i d N o d e V i e w S t a t e " > < L a y e d O u t > t r u e < / L a y e d O u t > < R o w > 1 < / R o w > < / a : V a l u e > < / a : K e y V a l u e O f D i a g r a m O b j e c t K e y a n y T y p e z b w N T n L X > < a : K e y V a l u e O f D i a g r a m O b j e c t K e y a n y T y p e z b w N T n L X > < a : K e y > < K e y > M e a s u r e s \ N V a l u e \ T a g I n f o \ F o r m u l a < / K e y > < / a : K e y > < a : V a l u e   i : t y p e = " M e a s u r e G r i d V i e w S t a t e I D i a g r a m T a g A d d i t i o n a l I n f o " / > < / a : K e y V a l u e O f D i a g r a m O b j e c t K e y a n y T y p e z b w N T n L X > < a : K e y V a l u e O f D i a g r a m O b j e c t K e y a n y T y p e z b w N T n L X > < a : K e y > < K e y > M e a s u r e s \ N V a l u e \ T a g I n f o \ V a l u e < / K e y > < / a : K e y > < a : V a l u e   i : t y p e = " M e a s u r e G r i d V i e w S t a t e I D i a g r a m T a g A d d i t i o n a l I n f o " / > < / a : K e y V a l u e O f D i a g r a m O b j e c t K e y a n y T y p e z b w N T n L X > < a : K e y V a l u e O f D i a g r a m O b j e c t K e y a n y T y p e z b w N T n L X > < a : K e y > < K e y > C o l u m n s \ V a l u e s < / K e y > < / a : K e y > < a : V a l u e   i : t y p e = " M e a s u r e G r i d N o d e V i e w S t a t e " > < L a y e d O u t > t r u e < / L a y e d O u t > < / a : V a l u e > < / a : K e y V a l u e O f D i a g r a m O b j e c t K e y a n y T y p e z b w N T n L X > < / V i e w S t a t e s > < / D i a g r a m M a n a g e r . S e r i a l i z a b l e D i a g r a m > < D i a g r a m M a n a g e r . S e r i a l i z a b l e D i a g r a m > < A d a p t e r   i : t y p e = " M e a s u r e D i a g r a m S a n d b o x A d a p t e r " > < T a b l e N a m e > P r o d u c t s 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 P r o d u c t s 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 C o l u m n s \ P r o d u c t   C o d e < / K e y > < / D i a g r a m O b j e c t K e y > < D i a g r a m O b j e c t K e y > < K e y > C o l u m n s \ T y p e < / K e y > < / D i a g r a m O b j e c t K e y > < D i a g r a m O b j e c t K e y > < K e y > C o l u m n s \ P r o d u c t < / K e y > < / D i a g r a m O b j e c t K e y > < D i a g r a m O b j e c t K e y > < K e y > C o l u m n s \ C a t e g o r y < / K e y > < / D i a g r a m O b j e c t K e y > < D i a g r a m O b j e c t K e y > < K e y > C o l u m n s \ P r i c e < / K e y > < / D i a g r a m O b j e c t K e y > < D i a g r a m O b j e c t K e y > < K e y > C o l u m n s \ C o m m i s s i o n 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 C o l u m n s \ P r o d u c t   C o d e < / K e y > < / a : K e y > < a : V a l u e   i : t y p e = " M e a s u r e G r i d N o d e V i e w S t a t e " > < L a y e d O u t > t r u e < / L a y e d O u t > < / a : V a l u e > < / a : K e y V a l u e O f D i a g r a m O b j e c t K e y a n y T y p e z b w N T n L X > < a : K e y V a l u e O f D i a g r a m O b j e c t K e y a n y T y p e z b w N T n L X > < a : K e y > < K e y > C o l u m n s \ T y p e < / K e y > < / a : K e y > < a : V a l u e   i : t y p e = " M e a s u r e G r i d N o d e V i e w S t a t e " > < C o l u m n > 1 < / C o l u m n > < L a y e d O u t > t r u e < / L a y e d O u t > < / a : V a l u e > < / a : K e y V a l u e O f D i a g r a m O b j e c t K e y a n y T y p e z b w N T n L X > < a : K e y V a l u e O f D i a g r a m O b j e c t K e y a n y T y p e z b w N T n L X > < a : K e y > < K e y > C o l u m n s \ P r o d u c t < / K e y > < / a : K e y > < a : V a l u e   i : t y p e = " M e a s u r e G r i d N o d e V i e w S t a t e " > < C o l u m n > 2 < / C o l u m n > < L a y e d O u t > t r u e < / L a y e d O u t > < / a : V a l u e > < / a : K e y V a l u e O f D i a g r a m O b j e c t K e y a n y T y p e z b w N T n L X > < a : K e y V a l u e O f D i a g r a m O b j e c t K e y a n y T y p e z b w N T n L X > < a : K e y > < K e y > C o l u m n s \ C a t e g o r y < / K e y > < / a : K e y > < a : V a l u e   i : t y p e = " M e a s u r e G r i d N o d e V i e w S t a t e " > < C o l u m n > 3 < / C o l u m n > < L a y e d O u t > t r u e < / L a y e d O u t > < / a : V a l u e > < / a : K e y V a l u e O f D i a g r a m O b j e c t K e y a n y T y p e z b w N T n L X > < a : K e y V a l u e O f D i a g r a m O b j e c t K e y a n y T y p e z b w N T n L X > < a : K e y > < K e y > C o l u m n s \ P r i c e < / K e y > < / a : K e y > < a : V a l u e   i : t y p e = " M e a s u r e G r i d N o d e V i e w S t a t e " > < C o l u m n > 4 < / C o l u m n > < L a y e d O u t > t r u e < / L a y e d O u t > < / a : V a l u e > < / a : K e y V a l u e O f D i a g r a m O b j e c t K e y a n y T y p e z b w N T n L X > < a : K e y V a l u e O f D i a g r a m O b j e c t K e y a n y T y p e z b w N T n L X > < a : K e y > < K e y > C o l u m n s \ C o m m i s s i o n < / K e y > < / a : K e y > < a : V a l u e   i : t y p e = " M e a s u r e G r i d N o d e V i e w S t a t e " > < C o l u m n > 5 < / C o l u m n > < L a y e d O u t > t r u e < / L a y e d O u t > < / a : V a l u e > < / a : K e y V a l u e O f D i a g r a m O b j e c t K e y a n y T y p e z b w N T n L X > < / V i e w S t a t e s > < / D i a g r a m M a n a g e r . S e r i a l i z a b l e D i a g r a m > < D i a g r a m M a n a g e r . S e r i a l i z a b l e D i a g r a m > < A d a p t e r   i : t y p e = " M e a s u r e D i a g r a m S a n d b o x A d a p t e r " > < T a b l e N a m e > S a l e s 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 S a l e s 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 M e a s u r e s \ T o t a l   S a l e s < / K e y > < / D i a g r a m O b j e c t K e y > < D i a g r a m O b j e c t K e y > < K e y > M e a s u r e s \ T o t a l   S a l e s \ T a g I n f o \ F o r m u l a < / K e y > < / D i a g r a m O b j e c t K e y > < D i a g r a m O b j e c t K e y > < K e y > M e a s u r e s \ T o t a l   S a l e s \ T a g I n f o \ V a l u e < / K e y > < / D i a g r a m O b j e c t K e y > < D i a g r a m O b j e c t K e y > < K e y > M e a s u r e s \ B e s t   S e l l i n g   P r o d   S a l e s < / K e y > < / D i a g r a m O b j e c t K e y > < D i a g r a m O b j e c t K e y > < K e y > M e a s u r e s \ B e s t   S e l l i n g   P r o d   S a l e s \ T a g I n f o \ F o r m u l a < / K e y > < / D i a g r a m O b j e c t K e y > < D i a g r a m O b j e c t K e y > < K e y > M e a s u r e s \ B e s t   S e l l i n g   P r o d   S a l e s \ T a g I n f o \ V a l u e < / K e y > < / D i a g r a m O b j e c t K e y > < D i a g r a m O b j e c t K e y > < K e y > M e a s u r e s \ B e s t   S e l l i n g   P r o d < / K e y > < / D i a g r a m O b j e c t K e y > < D i a g r a m O b j e c t K e y > < K e y > M e a s u r e s \ B e s t   S e l l i n g   P r o d \ T a g I n f o \ F o r m u l a < / K e y > < / D i a g r a m O b j e c t K e y > < D i a g r a m O b j e c t K e y > < K e y > M e a s u r e s \ B e s t   S e l l i n g   P r o d \ T a g I n f o \ V a l u e < / K e y > < / D i a g r a m O b j e c t K e y > < D i a g r a m O b j e c t K e y > < K e y > M e a s u r e s \ T o p   3   P r o d   S a l e s < / K e y > < / D i a g r a m O b j e c t K e y > < D i a g r a m O b j e c t K e y > < K e y > M e a s u r e s \ T o p   3   P r o d   S a l e s \ T a g I n f o \ F o r m u l a < / K e y > < / D i a g r a m O b j e c t K e y > < D i a g r a m O b j e c t K e y > < K e y > M e a s u r e s \ T o p   3   P r o d   S a l e s \ T a g I n f o \ V a l u e < / K e y > < / D i a g r a m O b j e c t K e y > < D i a g r a m O b j e c t K e y > < K e y > M e a s u r e s \ T o p   3   P r o d u c t s < / K e y > < / D i a g r a m O b j e c t K e y > < D i a g r a m O b j e c t K e y > < K e y > M e a s u r e s \ T o p   3   P r o d u c t s \ T a g I n f o \ F o r m u l a < / K e y > < / D i a g r a m O b j e c t K e y > < D i a g r a m O b j e c t K e y > < K e y > M e a s u r e s \ T o p   3   P r o d u c t s \ T a g I n f o \ V a l u e < / K e y > < / D i a g r a m O b j e c t K e y > < D i a g r a m O b j e c t K e y > < K e y > M e a s u r e s \ T o p   3   P r o d u c t s   R e v i s e d < / K e y > < / D i a g r a m O b j e c t K e y > < D i a g r a m O b j e c t K e y > < K e y > M e a s u r e s \ T o p   3   P r o d u c t s   R e v i s e d \ T a g I n f o \ F o r m u l a < / K e y > < / D i a g r a m O b j e c t K e y > < D i a g r a m O b j e c t K e y > < K e y > M e a s u r e s \ T o p   3   P r o d u c t s   R e v i s e d \ T a g I n f o \ V a l u e < / K e y > < / D i a g r a m O b j e c t K e y > < D i a g r a m O b j e c t K e y > < K e y > M e a s u r e s \ T o p   P r o d u c t s   D y n a m i c < / K e y > < / D i a g r a m O b j e c t K e y > < D i a g r a m O b j e c t K e y > < K e y > M e a s u r e s \ T o p   P r o d u c t s   D y n a m i c \ T a g I n f o \ F o r m u l a < / K e y > < / D i a g r a m O b j e c t K e y > < D i a g r a m O b j e c t K e y > < K e y > M e a s u r e s \ T o p   P r o d u c t s   D y n a m i c \ T a g I n f o \ V a l u e < / K e y > < / D i a g r a m O b j e c t K e y > < D i a g r a m O b j e c t K e y > < K e y > C o l u m n s \ D a t e < / K e y > < / D i a g r a m O b j e c t K e y > < D i a g r a m O b j e c t K e y > < K e y > C o l u m n s \ R e g i o n < / K e y > < / D i a g r a m O b j e c t K e y > < D i a g r a m O b j e c t K e y > < K e y > C o l u m n s \ P r o d u c t   I D < / K e y > < / D i a g r a m O b j e c t K e y > < D i a g r a m O b j e c t K e y > < K e y > C o l u m n s \ U n i t s < / K e y > < / D i a g r a m O b j e c t K e y > < D i a g r a m O b j e c t K e y > < K e y > C o l u m n s \ C h a n n e l < / K e y > < / D i a g r a m O b j e c t K e y > < D i a g r a m O b j e c t K e y > < K e y > C o l u m n s \ I n t e r v a l 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 M e a s u r e s \ T o t a l   S a l e s < / K e y > < / a : K e y > < a : V a l u e   i : t y p e = " M e a s u r e G r i d N o d e V i e w S t a t e " > < L a y e d O u t > t r u e < / L a y e d O u t > < / a : V a l u e > < / a : K e y V a l u e O f D i a g r a m O b j e c t K e y a n y T y p e z b w N T n L X > < a : K e y V a l u e O f D i a g r a m O b j e c t K e y a n y T y p e z b w N T n L X > < a : K e y > < K e y > M e a s u r e s \ T o t a l   S a l e s \ T a g I n f o \ F o r m u l a < / K e y > < / a : K e y > < a : V a l u e   i : t y p e = " M e a s u r e G r i d V i e w S t a t e I D i a g r a m T a g A d d i t i o n a l I n f o " / > < / a : K e y V a l u e O f D i a g r a m O b j e c t K e y a n y T y p e z b w N T n L X > < a : K e y V a l u e O f D i a g r a m O b j e c t K e y a n y T y p e z b w N T n L X > < a : K e y > < K e y > M e a s u r e s \ T o t a l   S a l e s \ T a g I n f o \ V a l u e < / K e y > < / a : K e y > < a : V a l u e   i : t y p e = " M e a s u r e G r i d V i e w S t a t e I D i a g r a m T a g A d d i t i o n a l I n f o " / > < / a : K e y V a l u e O f D i a g r a m O b j e c t K e y a n y T y p e z b w N T n L X > < a : K e y V a l u e O f D i a g r a m O b j e c t K e y a n y T y p e z b w N T n L X > < a : K e y > < K e y > M e a s u r e s \ B e s t   S e l l i n g   P r o d   S a l e s < / K e y > < / a : K e y > < a : V a l u e   i : t y p e = " M e a s u r e G r i d N o d e V i e w S t a t e " > < L a y e d O u t > t r u e < / L a y e d O u t > < R o w > 1 < / R o w > < / a : V a l u e > < / a : K e y V a l u e O f D i a g r a m O b j e c t K e y a n y T y p e z b w N T n L X > < a : K e y V a l u e O f D i a g r a m O b j e c t K e y a n y T y p e z b w N T n L X > < a : K e y > < K e y > M e a s u r e s \ B e s t   S e l l i n g   P r o d   S a l e s \ T a g I n f o \ F o r m u l a < / K e y > < / a : K e y > < a : V a l u e   i : t y p e = " M e a s u r e G r i d V i e w S t a t e I D i a g r a m T a g A d d i t i o n a l I n f o " / > < / a : K e y V a l u e O f D i a g r a m O b j e c t K e y a n y T y p e z b w N T n L X > < a : K e y V a l u e O f D i a g r a m O b j e c t K e y a n y T y p e z b w N T n L X > < a : K e y > < K e y > M e a s u r e s \ B e s t   S e l l i n g   P r o d   S a l e s \ T a g I n f o \ V a l u e < / K e y > < / a : K e y > < a : V a l u e   i : t y p e = " M e a s u r e G r i d V i e w S t a t e I D i a g r a m T a g A d d i t i o n a l I n f o " / > < / a : K e y V a l u e O f D i a g r a m O b j e c t K e y a n y T y p e z b w N T n L X > < a : K e y V a l u e O f D i a g r a m O b j e c t K e y a n y T y p e z b w N T n L X > < a : K e y > < K e y > M e a s u r e s \ B e s t   S e l l i n g   P r o d < / K e y > < / a : K e y > < a : V a l u e   i : t y p e = " M e a s u r e G r i d N o d e V i e w S t a t e " > < C o l u m n > 1 < / C o l u m n > < L a y e d O u t > t r u e < / L a y e d O u t > < / a : V a l u e > < / a : K e y V a l u e O f D i a g r a m O b j e c t K e y a n y T y p e z b w N T n L X > < a : K e y V a l u e O f D i a g r a m O b j e c t K e y a n y T y p e z b w N T n L X > < a : K e y > < K e y > M e a s u r e s \ B e s t   S e l l i n g   P r o d \ T a g I n f o \ F o r m u l a < / K e y > < / a : K e y > < a : V a l u e   i : t y p e = " M e a s u r e G r i d V i e w S t a t e I D i a g r a m T a g A d d i t i o n a l I n f o " / > < / a : K e y V a l u e O f D i a g r a m O b j e c t K e y a n y T y p e z b w N T n L X > < a : K e y V a l u e O f D i a g r a m O b j e c t K e y a n y T y p e z b w N T n L X > < a : K e y > < K e y > M e a s u r e s \ B e s t   S e l l i n g   P r o d \ T a g I n f o \ V a l u e < / K e y > < / a : K e y > < a : V a l u e   i : t y p e = " M e a s u r e G r i d V i e w S t a t e I D i a g r a m T a g A d d i t i o n a l I n f o " / > < / a : K e y V a l u e O f D i a g r a m O b j e c t K e y a n y T y p e z b w N T n L X > < a : K e y V a l u e O f D i a g r a m O b j e c t K e y a n y T y p e z b w N T n L X > < a : K e y > < K e y > M e a s u r e s \ T o p   3   P r o d   S a l e s < / K e y > < / a : K e y > < a : V a l u e   i : t y p e = " M e a s u r e G r i d N o d e V i e w S t a t e " > < C o l u m n > 1 < / C o l u m n > < L a y e d O u t > t r u e < / L a y e d O u t > < R o w > 1 < / R o w > < / a : V a l u e > < / a : K e y V a l u e O f D i a g r a m O b j e c t K e y a n y T y p e z b w N T n L X > < a : K e y V a l u e O f D i a g r a m O b j e c t K e y a n y T y p e z b w N T n L X > < a : K e y > < K e y > M e a s u r e s \ T o p   3   P r o d   S a l e s \ T a g I n f o \ F o r m u l a < / K e y > < / a : K e y > < a : V a l u e   i : t y p e = " M e a s u r e G r i d V i e w S t a t e I D i a g r a m T a g A d d i t i o n a l I n f o " / > < / a : K e y V a l u e O f D i a g r a m O b j e c t K e y a n y T y p e z b w N T n L X > < a : K e y V a l u e O f D i a g r a m O b j e c t K e y a n y T y p e z b w N T n L X > < a : K e y > < K e y > M e a s u r e s \ T o p   3   P r o d   S a l e s \ T a g I n f o \ V a l u e < / K e y > < / a : K e y > < a : V a l u e   i : t y p e = " M e a s u r e G r i d V i e w S t a t e I D i a g r a m T a g A d d i t i o n a l I n f o " / > < / a : K e y V a l u e O f D i a g r a m O b j e c t K e y a n y T y p e z b w N T n L X > < a : K e y V a l u e O f D i a g r a m O b j e c t K e y a n y T y p e z b w N T n L X > < a : K e y > < K e y > M e a s u r e s \ T o p   3   P r o d u c t s < / K e y > < / a : K e y > < a : V a l u e   i : t y p e = " M e a s u r e G r i d N o d e V i e w S t a t e " > < C o l u m n > 2 < / C o l u m n > < L a y e d O u t > t r u e < / L a y e d O u t > < / a : V a l u e > < / a : K e y V a l u e O f D i a g r a m O b j e c t K e y a n y T y p e z b w N T n L X > < a : K e y V a l u e O f D i a g r a m O b j e c t K e y a n y T y p e z b w N T n L X > < a : K e y > < K e y > M e a s u r e s \ T o p   3   P r o d u c t s \ T a g I n f o \ F o r m u l a < / K e y > < / a : K e y > < a : V a l u e   i : t y p e = " M e a s u r e G r i d V i e w S t a t e I D i a g r a m T a g A d d i t i o n a l I n f o " / > < / a : K e y V a l u e O f D i a g r a m O b j e c t K e y a n y T y p e z b w N T n L X > < a : K e y V a l u e O f D i a g r a m O b j e c t K e y a n y T y p e z b w N T n L X > < a : K e y > < K e y > M e a s u r e s \ T o p   3   P r o d u c t s \ T a g I n f o \ V a l u e < / K e y > < / a : K e y > < a : V a l u e   i : t y p e = " M e a s u r e G r i d V i e w S t a t e I D i a g r a m T a g A d d i t i o n a l I n f o " / > < / a : K e y V a l u e O f D i a g r a m O b j e c t K e y a n y T y p e z b w N T n L X > < a : K e y V a l u e O f D i a g r a m O b j e c t K e y a n y T y p e z b w N T n L X > < a : K e y > < K e y > M e a s u r e s \ T o p   3   P r o d u c t s   R e v i s e d < / K e y > < / a : K e y > < a : V a l u e   i : t y p e = " M e a s u r e G r i d N o d e V i e w S t a t e " > < C o l u m n > 2 < / C o l u m n > < L a y e d O u t > t r u e < / L a y e d O u t > < R o w > 1 < / R o w > < / a : V a l u e > < / a : K e y V a l u e O f D i a g r a m O b j e c t K e y a n y T y p e z b w N T n L X > < a : K e y V a l u e O f D i a g r a m O b j e c t K e y a n y T y p e z b w N T n L X > < a : K e y > < K e y > M e a s u r e s \ T o p   3   P r o d u c t s   R e v i s e d \ T a g I n f o \ F o r m u l a < / K e y > < / a : K e y > < a : V a l u e   i : t y p e = " M e a s u r e G r i d V i e w S t a t e I D i a g r a m T a g A d d i t i o n a l I n f o " / > < / a : K e y V a l u e O f D i a g r a m O b j e c t K e y a n y T y p e z b w N T n L X > < a : K e y V a l u e O f D i a g r a m O b j e c t K e y a n y T y p e z b w N T n L X > < a : K e y > < K e y > M e a s u r e s \ T o p   3   P r o d u c t s   R e v i s e d \ T a g I n f o \ V a l u e < / K e y > < / a : K e y > < a : V a l u e   i : t y p e = " M e a s u r e G r i d V i e w S t a t e I D i a g r a m T a g A d d i t i o n a l I n f o " / > < / a : K e y V a l u e O f D i a g r a m O b j e c t K e y a n y T y p e z b w N T n L X > < a : K e y V a l u e O f D i a g r a m O b j e c t K e y a n y T y p e z b w N T n L X > < a : K e y > < K e y > M e a s u r e s \ T o p   P r o d u c t s   D y n a m i c < / K e y > < / a : K e y > < a : V a l u e   i : t y p e = " M e a s u r e G r i d N o d e V i e w S t a t e " > < C o l u m n > 3 < / C o l u m n > < L a y e d O u t > t r u e < / L a y e d O u t > < / a : V a l u e > < / a : K e y V a l u e O f D i a g r a m O b j e c t K e y a n y T y p e z b w N T n L X > < a : K e y V a l u e O f D i a g r a m O b j e c t K e y a n y T y p e z b w N T n L X > < a : K e y > < K e y > M e a s u r e s \ T o p   P r o d u c t s   D y n a m i c \ T a g I n f o \ F o r m u l a < / K e y > < / a : K e y > < a : V a l u e   i : t y p e = " M e a s u r e G r i d V i e w S t a t e I D i a g r a m T a g A d d i t i o n a l I n f o " / > < / a : K e y V a l u e O f D i a g r a m O b j e c t K e y a n y T y p e z b w N T n L X > < a : K e y V a l u e O f D i a g r a m O b j e c t K e y a n y T y p e z b w N T n L X > < a : K e y > < K e y > M e a s u r e s \ T o p   P r o d u c t s   D y n a m i c \ T a g I n f o \ V a l u e < / K e y > < / a : K e y > < a : V a l u e   i : t y p e = " M e a s u r e G r i d V i e w S t a t e I D i a g r a m T a g A d d i t i o n a l I n f o " / > < / a : K e y V a l u e O f D i a g r a m O b j e c t K e y a n y T y p e z b w N T n L X > < a : K e y V a l u e O f D i a g r a m O b j e c t K e y a n y T y p e z b w N T n L X > < a : K e y > < K e y > C o l u m n s \ D a t e < / K e y > < / a : K e y > < a : V a l u e   i : t y p e = " M e a s u r e G r i d N o d e V i e w S t a t e " > < L a y e d O u t > t r u e < / L a y e d O u t > < / a : V a l u e > < / a : K e y V a l u e O f D i a g r a m O b j e c t K e y a n y T y p e z b w N T n L X > < a : K e y V a l u e O f D i a g r a m O b j e c t K e y a n y T y p e z b w N T n L X > < a : K e y > < K e y > C o l u m n s \ R e g i o n < / K e y > < / a : K e y > < a : V a l u e   i : t y p e = " M e a s u r e G r i d N o d e V i e w S t a t e " > < C o l u m n > 1 < / C o l u m n > < L a y e d O u t > t r u e < / L a y e d O u t > < / a : V a l u e > < / a : K e y V a l u e O f D i a g r a m O b j e c t K e y a n y T y p e z b w N T n L X > < a : K e y V a l u e O f D i a g r a m O b j e c t K e y a n y T y p e z b w N T n L X > < a : K e y > < K e y > C o l u m n s \ P r o d u c t   I D < / K e y > < / a : K e y > < a : V a l u e   i : t y p e = " M e a s u r e G r i d N o d e V i e w S t a t e " > < C o l u m n > 2 < / C o l u m n > < L a y e d O u t > t r u e < / L a y e d O u t > < / a : V a l u e > < / a : K e y V a l u e O f D i a g r a m O b j e c t K e y a n y T y p e z b w N T n L X > < a : K e y V a l u e O f D i a g r a m O b j e c t K e y a n y T y p e z b w N T n L X > < a : K e y > < K e y > C o l u m n s \ U n i t s < / K e y > < / a : K e y > < a : V a l u e   i : t y p e = " M e a s u r e G r i d N o d e V i e w S t a t e " > < C o l u m n > 3 < / C o l u m n > < L a y e d O u t > t r u e < / L a y e d O u t > < / a : V a l u e > < / a : K e y V a l u e O f D i a g r a m O b j e c t K e y a n y T y p e z b w N T n L X > < a : K e y V a l u e O f D i a g r a m O b j e c t K e y a n y T y p e z b w N T n L X > < a : K e y > < K e y > C o l u m n s \ C h a n n e l < / K e y > < / a : K e y > < a : V a l u e   i : t y p e = " M e a s u r e G r i d N o d e V i e w S t a t e " > < C o l u m n > 4 < / C o l u m n > < L a y e d O u t > t r u e < / L a y e d O u t > < / a : V a l u e > < / a : K e y V a l u e O f D i a g r a m O b j e c t K e y a n y T y p e z b w N T n L X > < a : K e y V a l u e O f D i a g r a m O b j e c t K e y a n y T y p e z b w N T n L X > < a : K e y > < K e y > C o l u m n s \ I n t e r v a l < / K e y > < / a : K e y > < a : V a l u e   i : t y p e = " M e a s u r e G r i d N o d e V i e w S t a t e " > < C o l u m n > 5 < / C o l u m n > < L a y e d O u t > t r u e < / L a y e d O u t > < / a : V a l u e > < / a : K e y V a l u e O f D i a g r a m O b j e c t K e y a n y T y p e z b w N T n L X > < / V i e w S t a t e s > < / D i a g r a m M a n a g e r . S e r i a l i z a b l e D i a g r a m > < / A r r a y O f D i a g r a m M a n a g e r . S e r i a l i z a b l e D i a g r a m > ] ] > < / C u s t o m C o n t e n t > < / G e m i n i > 
</file>

<file path=customXml/item8.xml>��< ? x m l   v e r s i o n = " 1 . 0 "   e n c o d i n g = " U T F - 1 6 " ? > < G e m i n i   x m l n s = " h t t p : / / g e m i n i / p i v o t c u s t o m i z a t i o n / T a b l e C o u n t I n S a n d b o x " > < C u s t o m C o n t e n t > < ! [ C D A T A [ 4 ] ] > < / 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EA55A1BA-135E-4558-AC96-40467E113109}">
  <ds:schemaRefs/>
</ds:datastoreItem>
</file>

<file path=customXml/itemProps10.xml><?xml version="1.0" encoding="utf-8"?>
<ds:datastoreItem xmlns:ds="http://schemas.openxmlformats.org/officeDocument/2006/customXml" ds:itemID="{CD0E5146-03B1-4183-8481-52A8E5BAF1C2}">
  <ds:schemaRefs/>
</ds:datastoreItem>
</file>

<file path=customXml/itemProps11.xml><?xml version="1.0" encoding="utf-8"?>
<ds:datastoreItem xmlns:ds="http://schemas.openxmlformats.org/officeDocument/2006/customXml" ds:itemID="{D8266BFD-0C0E-414D-BFDC-CCD42C485A9D}">
  <ds:schemaRefs/>
</ds:datastoreItem>
</file>

<file path=customXml/itemProps12.xml><?xml version="1.0" encoding="utf-8"?>
<ds:datastoreItem xmlns:ds="http://schemas.openxmlformats.org/officeDocument/2006/customXml" ds:itemID="{C329772F-3A49-45C5-83C8-E133375CBA79}">
  <ds:schemaRefs/>
</ds:datastoreItem>
</file>

<file path=customXml/itemProps13.xml><?xml version="1.0" encoding="utf-8"?>
<ds:datastoreItem xmlns:ds="http://schemas.openxmlformats.org/officeDocument/2006/customXml" ds:itemID="{B6456806-2D5B-4A98-81C6-72B4F8E04663}">
  <ds:schemaRefs/>
</ds:datastoreItem>
</file>

<file path=customXml/itemProps14.xml><?xml version="1.0" encoding="utf-8"?>
<ds:datastoreItem xmlns:ds="http://schemas.openxmlformats.org/officeDocument/2006/customXml" ds:itemID="{0B09EB9B-1BED-44A1-8CBD-C22B956DBD58}">
  <ds:schemaRefs/>
</ds:datastoreItem>
</file>

<file path=customXml/itemProps15.xml><?xml version="1.0" encoding="utf-8"?>
<ds:datastoreItem xmlns:ds="http://schemas.openxmlformats.org/officeDocument/2006/customXml" ds:itemID="{51F3836B-FF81-4192-893A-2BC89097CA46}">
  <ds:schemaRefs/>
</ds:datastoreItem>
</file>

<file path=customXml/itemProps16.xml><?xml version="1.0" encoding="utf-8"?>
<ds:datastoreItem xmlns:ds="http://schemas.openxmlformats.org/officeDocument/2006/customXml" ds:itemID="{62DE9450-E26D-4E68-8614-5D5911EA6EE0}">
  <ds:schemaRefs/>
</ds:datastoreItem>
</file>

<file path=customXml/itemProps17.xml><?xml version="1.0" encoding="utf-8"?>
<ds:datastoreItem xmlns:ds="http://schemas.openxmlformats.org/officeDocument/2006/customXml" ds:itemID="{C0B7EDC8-EAC8-4DC5-8D5E-B523EBF88827}">
  <ds:schemaRefs/>
</ds:datastoreItem>
</file>

<file path=customXml/itemProps18.xml><?xml version="1.0" encoding="utf-8"?>
<ds:datastoreItem xmlns:ds="http://schemas.openxmlformats.org/officeDocument/2006/customXml" ds:itemID="{9D065D30-36E7-4166-9085-6E5AFF5A253E}">
  <ds:schemaRefs/>
</ds:datastoreItem>
</file>

<file path=customXml/itemProps19.xml><?xml version="1.0" encoding="utf-8"?>
<ds:datastoreItem xmlns:ds="http://schemas.openxmlformats.org/officeDocument/2006/customXml" ds:itemID="{DCBA3ACC-4E3C-4C09-93A4-95EA2BD2BBE0}">
  <ds:schemaRefs/>
</ds:datastoreItem>
</file>

<file path=customXml/itemProps2.xml><?xml version="1.0" encoding="utf-8"?>
<ds:datastoreItem xmlns:ds="http://schemas.openxmlformats.org/officeDocument/2006/customXml" ds:itemID="{8C7CADD2-E547-401B-9D9E-15D4CC246B4B}">
  <ds:schemaRefs/>
</ds:datastoreItem>
</file>

<file path=customXml/itemProps20.xml><?xml version="1.0" encoding="utf-8"?>
<ds:datastoreItem xmlns:ds="http://schemas.openxmlformats.org/officeDocument/2006/customXml" ds:itemID="{B74BB382-C6CE-4C4B-A8AC-FCB9E2F8529F}">
  <ds:schemaRefs/>
</ds:datastoreItem>
</file>

<file path=customXml/itemProps21.xml><?xml version="1.0" encoding="utf-8"?>
<ds:datastoreItem xmlns:ds="http://schemas.openxmlformats.org/officeDocument/2006/customXml" ds:itemID="{2BADAE72-1EE9-4B1B-AB52-D35BE3B5703B}">
  <ds:schemaRefs/>
</ds:datastoreItem>
</file>

<file path=customXml/itemProps22.xml><?xml version="1.0" encoding="utf-8"?>
<ds:datastoreItem xmlns:ds="http://schemas.openxmlformats.org/officeDocument/2006/customXml" ds:itemID="{69A450BF-2C1D-4D3C-B716-7180A3C732C9}">
  <ds:schemaRefs/>
</ds:datastoreItem>
</file>

<file path=customXml/itemProps23.xml><?xml version="1.0" encoding="utf-8"?>
<ds:datastoreItem xmlns:ds="http://schemas.openxmlformats.org/officeDocument/2006/customXml" ds:itemID="{5784DDB4-AC4E-4C8A-978A-C9D7635F7273}">
  <ds:schemaRefs/>
</ds:datastoreItem>
</file>

<file path=customXml/itemProps24.xml><?xml version="1.0" encoding="utf-8"?>
<ds:datastoreItem xmlns:ds="http://schemas.openxmlformats.org/officeDocument/2006/customXml" ds:itemID="{AFD74DEA-C3EF-4C00-A980-C3AA4CC3488E}">
  <ds:schemaRefs/>
</ds:datastoreItem>
</file>

<file path=customXml/itemProps25.xml><?xml version="1.0" encoding="utf-8"?>
<ds:datastoreItem xmlns:ds="http://schemas.openxmlformats.org/officeDocument/2006/customXml" ds:itemID="{12F0B86E-BC32-42DD-828F-29949634D915}">
  <ds:schemaRefs/>
</ds:datastoreItem>
</file>

<file path=customXml/itemProps3.xml><?xml version="1.0" encoding="utf-8"?>
<ds:datastoreItem xmlns:ds="http://schemas.openxmlformats.org/officeDocument/2006/customXml" ds:itemID="{F1DA43DA-BB3A-4028-B802-310188CEE6A6}">
  <ds:schemaRefs/>
</ds:datastoreItem>
</file>

<file path=customXml/itemProps4.xml><?xml version="1.0" encoding="utf-8"?>
<ds:datastoreItem xmlns:ds="http://schemas.openxmlformats.org/officeDocument/2006/customXml" ds:itemID="{622A3B6B-4160-4178-AB4D-139E7AB701E7}">
  <ds:schemaRefs/>
</ds:datastoreItem>
</file>

<file path=customXml/itemProps5.xml><?xml version="1.0" encoding="utf-8"?>
<ds:datastoreItem xmlns:ds="http://schemas.openxmlformats.org/officeDocument/2006/customXml" ds:itemID="{D631ABF7-DABB-47A3-A293-FDAD3B49C433}">
  <ds:schemaRefs/>
</ds:datastoreItem>
</file>

<file path=customXml/itemProps6.xml><?xml version="1.0" encoding="utf-8"?>
<ds:datastoreItem xmlns:ds="http://schemas.openxmlformats.org/officeDocument/2006/customXml" ds:itemID="{C65D65C9-7919-49C0-90B1-C8C64C122CE4}">
  <ds:schemaRefs/>
</ds:datastoreItem>
</file>

<file path=customXml/itemProps7.xml><?xml version="1.0" encoding="utf-8"?>
<ds:datastoreItem xmlns:ds="http://schemas.openxmlformats.org/officeDocument/2006/customXml" ds:itemID="{D413C785-0E53-4B6E-AEFE-D2048BE7DA95}">
  <ds:schemaRefs/>
</ds:datastoreItem>
</file>

<file path=customXml/itemProps8.xml><?xml version="1.0" encoding="utf-8"?>
<ds:datastoreItem xmlns:ds="http://schemas.openxmlformats.org/officeDocument/2006/customXml" ds:itemID="{2E8133C9-FA61-411C-AE43-BBA2EC9AC3AF}">
  <ds:schemaRefs/>
</ds:datastoreItem>
</file>

<file path=customXml/itemProps9.xml><?xml version="1.0" encoding="utf-8"?>
<ds:datastoreItem xmlns:ds="http://schemas.openxmlformats.org/officeDocument/2006/customXml" ds:itemID="{02C83CBB-A6A3-4EDA-99B2-744194FC33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Goodly</dc:creator>
  <cp:lastModifiedBy>Goodly</cp:lastModifiedBy>
  <dcterms:created xsi:type="dcterms:W3CDTF">2018-07-02T06:04:18Z</dcterms:created>
  <dcterms:modified xsi:type="dcterms:W3CDTF">2018-07-03T08:05:25Z</dcterms:modified>
</cp:coreProperties>
</file>