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\Desktop\CC\Content\Dashboards\Dashboards\Smartbook Reference\"/>
    </mc:Choice>
  </mc:AlternateContent>
  <bookViews>
    <workbookView xWindow="0" yWindow="0" windowWidth="20490" windowHeight="9045"/>
  </bookViews>
  <sheets>
    <sheet name="Form Controls" sheetId="1" r:id="rId1"/>
  </sheets>
  <externalReferences>
    <externalReference r:id="rId2"/>
  </externalReferences>
  <definedNames>
    <definedName name="Commision">'[1]Cell &amp; Range Naming'!$C$17</definedName>
    <definedName name="Last_Row">OFFSET('[1]Dynamic Range'!$B$7,COUNTA('[1]Dynamic Range'!$B$8:$B$19),1,,4)</definedName>
    <definedName name="Salary">'[1]Cell &amp; Range Naming'!$C$8:$C$15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AD11" i="1"/>
  <c r="AF11" i="1" s="1"/>
  <c r="AD12" i="1"/>
  <c r="AF12" i="1" s="1"/>
  <c r="AD13" i="1"/>
  <c r="AF13" i="1"/>
  <c r="AG13" i="1"/>
  <c r="AD14" i="1"/>
  <c r="AF14" i="1" s="1"/>
  <c r="AG14" i="1"/>
  <c r="AD15" i="1"/>
  <c r="AF15" i="1" s="1"/>
  <c r="AD16" i="1"/>
  <c r="AF16" i="1" s="1"/>
  <c r="AD17" i="1"/>
  <c r="AF17" i="1"/>
  <c r="AG17" i="1"/>
  <c r="AD18" i="1"/>
  <c r="AF18" i="1" s="1"/>
  <c r="AG18" i="1"/>
  <c r="AD19" i="1"/>
  <c r="AF19" i="1" s="1"/>
  <c r="AD20" i="1"/>
  <c r="AF20" i="1" s="1"/>
  <c r="AG19" i="1" l="1"/>
  <c r="AG15" i="1"/>
  <c r="AG11" i="1"/>
  <c r="AG20" i="1"/>
  <c r="AG16" i="1"/>
  <c r="AG12" i="1"/>
</calcChain>
</file>

<file path=xl/sharedStrings.xml><?xml version="1.0" encoding="utf-8"?>
<sst xmlns="http://schemas.openxmlformats.org/spreadsheetml/2006/main" count="257" uniqueCount="216">
  <si>
    <t>Mukesh Singhal</t>
  </si>
  <si>
    <t>Sabina Prabhu</t>
  </si>
  <si>
    <t>Avinash Kapoor</t>
  </si>
  <si>
    <t>Mathew P Mundkur</t>
  </si>
  <si>
    <t>Nishipadma Gupta</t>
  </si>
  <si>
    <t>Manan Manikandan</t>
  </si>
  <si>
    <t>Vinay Dutta</t>
  </si>
  <si>
    <t>Devesh Puro</t>
  </si>
  <si>
    <t>Kajal Nandakumar</t>
  </si>
  <si>
    <t>Praful Malik</t>
  </si>
  <si>
    <t>Namdeo Kumar</t>
  </si>
  <si>
    <t>Vidyun Baxi</t>
  </si>
  <si>
    <t>Amitesh Kumar Kundu</t>
  </si>
  <si>
    <t>Kinshuk Bose</t>
  </si>
  <si>
    <t>Udaya Bhalla</t>
  </si>
  <si>
    <t>Nitesh Rathod</t>
  </si>
  <si>
    <t>Vivikesh Abrol</t>
  </si>
  <si>
    <t>Keshav Hemaprasad</t>
  </si>
  <si>
    <t>Aradhana Jamkhandi</t>
  </si>
  <si>
    <t>Santanu Chopra</t>
  </si>
  <si>
    <t>Manoj Chawla</t>
  </si>
  <si>
    <t>Dwaipayan Viswanatha Sarma</t>
  </si>
  <si>
    <t>Bhaskar Usman</t>
  </si>
  <si>
    <t>T Ghosh</t>
  </si>
  <si>
    <t>Minal Tembhurne</t>
  </si>
  <si>
    <t>Jaydeep Parwani</t>
  </si>
  <si>
    <t>Anudeep Chavan</t>
  </si>
  <si>
    <t>Nizamuddin Shetty</t>
  </si>
  <si>
    <t>Bijoy  Swamy</t>
  </si>
  <si>
    <t>Mahendra Jain</t>
  </si>
  <si>
    <t>Asesh Sharma</t>
  </si>
  <si>
    <t>Anita Sharma</t>
  </si>
  <si>
    <t>Shailendra Dangre</t>
  </si>
  <si>
    <t>Sabyasachi Agarwal</t>
  </si>
  <si>
    <t>Pauline Sharma</t>
  </si>
  <si>
    <t>Sandeep Shah</t>
  </si>
  <si>
    <t>Umesh Rajhans</t>
  </si>
  <si>
    <t>Lokesh Goyal</t>
  </si>
  <si>
    <t>Raviraj Pareek</t>
  </si>
  <si>
    <t>Prakash Shah</t>
  </si>
  <si>
    <t>Nirmal Beria</t>
  </si>
  <si>
    <t>Anil Kumar Kalra</t>
  </si>
  <si>
    <t>Komal Jain</t>
  </si>
  <si>
    <t>Reecha Tela</t>
  </si>
  <si>
    <t>Manish Gupte</t>
  </si>
  <si>
    <t>Ananya Rathod</t>
  </si>
  <si>
    <t>Deepak Salecha</t>
  </si>
  <si>
    <t>Jayeeta J Desai</t>
  </si>
  <si>
    <t>Shilpa Tuli</t>
  </si>
  <si>
    <t>Rahul Khurana</t>
  </si>
  <si>
    <t>Ravit Ambardekar</t>
  </si>
  <si>
    <t>Tushar Sharma</t>
  </si>
  <si>
    <t>Arvind Parkeria</t>
  </si>
  <si>
    <t>Pankaj Shetty</t>
  </si>
  <si>
    <t>Gundeep Ganguli</t>
  </si>
  <si>
    <t>Nikhil Bajaj</t>
  </si>
  <si>
    <t>Manjula Chaturvedi</t>
  </si>
  <si>
    <t>Shraddha Sharma</t>
  </si>
  <si>
    <t>Arjun Kumar Gupta</t>
  </si>
  <si>
    <t>Deepa Shah</t>
  </si>
  <si>
    <t>Bharati Thaker</t>
  </si>
  <si>
    <t>Rakesh Jain</t>
  </si>
  <si>
    <t>Anmol Chandan</t>
  </si>
  <si>
    <t>Sangeeta Bhavnani</t>
  </si>
  <si>
    <t>Enakshi Saraogi</t>
  </si>
  <si>
    <t>Milind Maheshwari</t>
  </si>
  <si>
    <t>Shikha Nirmal Gavarraju</t>
  </si>
  <si>
    <t>Bhavana Wairkar</t>
  </si>
  <si>
    <t>Bhargavi Bahuguna</t>
  </si>
  <si>
    <t>Romil Anand</t>
  </si>
  <si>
    <t>Sudakshina Pinto</t>
  </si>
  <si>
    <t>Michelle Bhattacharya</t>
  </si>
  <si>
    <t>Lubna Sircar</t>
  </si>
  <si>
    <t>Geetu Chandra</t>
  </si>
  <si>
    <t>Vikas Jahagirdar</t>
  </si>
  <si>
    <t>Vijay Dua</t>
  </si>
  <si>
    <t>Rishabh Roy</t>
  </si>
  <si>
    <t>Shilpi Nayak</t>
  </si>
  <si>
    <t>Brynhild Khanna</t>
  </si>
  <si>
    <t>Ramesh Reddy</t>
  </si>
  <si>
    <t>Jeetendra Maitra</t>
  </si>
  <si>
    <t>Raavi Ks</t>
  </si>
  <si>
    <t>Hrishi Khajanchi</t>
  </si>
  <si>
    <t>Ganesh Baranga</t>
  </si>
  <si>
    <t>Harsha Daga</t>
  </si>
  <si>
    <t>Vivek Mukherjee</t>
  </si>
  <si>
    <t>Pranshu S Patil</t>
  </si>
  <si>
    <t>Prithwis Sengupta</t>
  </si>
  <si>
    <t>Maulik Pandey</t>
  </si>
  <si>
    <t>Altaf Gabda</t>
  </si>
  <si>
    <t>Uday Sadhnani</t>
  </si>
  <si>
    <t>Amol Goel</t>
  </si>
  <si>
    <t>Arpita Bansal</t>
  </si>
  <si>
    <t>Anju Mishra</t>
  </si>
  <si>
    <t>Gauri Vora</t>
  </si>
  <si>
    <t>Asitava Dubey</t>
  </si>
  <si>
    <t>Prakashit Kadam</t>
  </si>
  <si>
    <t>Ruchi Ranjan</t>
  </si>
  <si>
    <t>Hriday Subramanian</t>
  </si>
  <si>
    <t>Rajiv Jindal</t>
  </si>
  <si>
    <t>Ambika Shah</t>
  </si>
  <si>
    <t>Rajan Chebium</t>
  </si>
  <si>
    <t>Yash Gandhi</t>
  </si>
  <si>
    <t>Gleeson Sardana</t>
  </si>
  <si>
    <t>Jai Shirvaikar</t>
  </si>
  <si>
    <t>Upendar S</t>
  </si>
  <si>
    <t>Billo Das</t>
  </si>
  <si>
    <t>Mounita Jain</t>
  </si>
  <si>
    <t>P Domadia</t>
  </si>
  <si>
    <t>Jenny Lal</t>
  </si>
  <si>
    <t>Associate</t>
  </si>
  <si>
    <t>EMP ID 50</t>
  </si>
  <si>
    <t>Judy Subrahmanyam Chinni</t>
  </si>
  <si>
    <t>EMP ID 49</t>
  </si>
  <si>
    <t>Subash Bawa</t>
  </si>
  <si>
    <t>EMP ID 48</t>
  </si>
  <si>
    <t>Sony Kyal</t>
  </si>
  <si>
    <t>Vice President</t>
  </si>
  <si>
    <t>EMP ID 47</t>
  </si>
  <si>
    <t>R. K Anand</t>
  </si>
  <si>
    <t>Manager</t>
  </si>
  <si>
    <t>EMP ID 46</t>
  </si>
  <si>
    <t>Ranjan Das</t>
  </si>
  <si>
    <t>EMP ID 45</t>
  </si>
  <si>
    <t>Surva Sen</t>
  </si>
  <si>
    <t>EMP ID 44</t>
  </si>
  <si>
    <t>Sonali Manek</t>
  </si>
  <si>
    <t>EMP ID 43</t>
  </si>
  <si>
    <t>Joydeep Roy</t>
  </si>
  <si>
    <t>EMP ID 42</t>
  </si>
  <si>
    <t>Dr. Tripti Singh</t>
  </si>
  <si>
    <t>EMP ID 41</t>
  </si>
  <si>
    <t>Neeta Mukerji</t>
  </si>
  <si>
    <t>EMP ID 40</t>
  </si>
  <si>
    <t>Arjun Khanna</t>
  </si>
  <si>
    <t>EMP ID 39</t>
  </si>
  <si>
    <t>Sunil Puri</t>
  </si>
  <si>
    <t>EMP ID 38</t>
  </si>
  <si>
    <t>Vishal Singh</t>
  </si>
  <si>
    <t>EMP ID 37</t>
  </si>
  <si>
    <t>Chris Correia</t>
  </si>
  <si>
    <t>EMP ID 36</t>
  </si>
  <si>
    <t>Srikant Kumar</t>
  </si>
  <si>
    <t>EMP ID 35</t>
  </si>
  <si>
    <t xml:space="preserve">Sabha maskati </t>
  </si>
  <si>
    <t>EMP ID 34</t>
  </si>
  <si>
    <t>Namrata Guha</t>
  </si>
  <si>
    <t>EMP ID 33</t>
  </si>
  <si>
    <t>Minal Maheshwari</t>
  </si>
  <si>
    <t>EMP ID 32</t>
  </si>
  <si>
    <t>Depalli Phal</t>
  </si>
  <si>
    <t>EMP ID 31</t>
  </si>
  <si>
    <t>Pramod kumar Jena</t>
  </si>
  <si>
    <t>EMP ID 30</t>
  </si>
  <si>
    <t>Margaret Stronach</t>
  </si>
  <si>
    <t>EMP ID 29</t>
  </si>
  <si>
    <t>Pauline Quintal</t>
  </si>
  <si>
    <t>EMP ID 28</t>
  </si>
  <si>
    <t>Shafeya Suleman</t>
  </si>
  <si>
    <t>EMP ID 27</t>
  </si>
  <si>
    <t>Neelam Bharadwaj</t>
  </si>
  <si>
    <t>EMP ID 26</t>
  </si>
  <si>
    <t>Pragati Dandekar</t>
  </si>
  <si>
    <t>EMP ID 25</t>
  </si>
  <si>
    <t>Manoj Karanjavkar</t>
  </si>
  <si>
    <t>EMP ID 24</t>
  </si>
  <si>
    <t>Saritha Kishor shetty</t>
  </si>
  <si>
    <t>EMP ID 23</t>
  </si>
  <si>
    <t>Sagar Tawate</t>
  </si>
  <si>
    <t>EMP ID 22</t>
  </si>
  <si>
    <t>Shilpa K</t>
  </si>
  <si>
    <t>EMP ID 21</t>
  </si>
  <si>
    <t>Charu Prinja</t>
  </si>
  <si>
    <t>EMP ID 20</t>
  </si>
  <si>
    <t>Swapnil Inamdar</t>
  </si>
  <si>
    <t>EMP ID 19</t>
  </si>
  <si>
    <t>EMP ID 18</t>
  </si>
  <si>
    <t>Priyanka Tripathi</t>
  </si>
  <si>
    <t>EMP ID 17</t>
  </si>
  <si>
    <t>Shivali Sharma</t>
  </si>
  <si>
    <t>Anisha</t>
  </si>
  <si>
    <t>EMP ID 16</t>
  </si>
  <si>
    <t>Nisha Das</t>
  </si>
  <si>
    <t>Katie</t>
  </si>
  <si>
    <t>EMP ID 15</t>
  </si>
  <si>
    <t>Gayatri Soni</t>
  </si>
  <si>
    <t>Ayisha</t>
  </si>
  <si>
    <t>EMP ID 14</t>
  </si>
  <si>
    <t>Anindita Baishya agrawal</t>
  </si>
  <si>
    <t>Tina</t>
  </si>
  <si>
    <t>EMP ID 13</t>
  </si>
  <si>
    <t>Danish Shaikh</t>
  </si>
  <si>
    <t>Poppy</t>
  </si>
  <si>
    <t>EMP ID 12</t>
  </si>
  <si>
    <t>Uma Paul</t>
  </si>
  <si>
    <t>Mike</t>
  </si>
  <si>
    <t>EMP ID 11</t>
  </si>
  <si>
    <t>CTC</t>
  </si>
  <si>
    <t>Names</t>
  </si>
  <si>
    <t>Row Number</t>
  </si>
  <si>
    <t>Rishika Rajpurohit</t>
  </si>
  <si>
    <t>Suzzane</t>
  </si>
  <si>
    <t>EMP ID 10</t>
  </si>
  <si>
    <t>Peter</t>
  </si>
  <si>
    <t>Grade</t>
  </si>
  <si>
    <t>Emp Id</t>
  </si>
  <si>
    <t>Ravi</t>
  </si>
  <si>
    <r>
      <t xml:space="preserve">Scroll Bar Case - </t>
    </r>
    <r>
      <rPr>
        <b/>
        <sz val="11"/>
        <color theme="1"/>
        <rFont val="Kristen ITC"/>
        <family val="4"/>
      </rPr>
      <t>Creating a scrollable list</t>
    </r>
  </si>
  <si>
    <t>Scroll Bar</t>
  </si>
  <si>
    <t>Check Box</t>
  </si>
  <si>
    <t>List Box</t>
  </si>
  <si>
    <t>Option Buttons</t>
  </si>
  <si>
    <t>Spin Button</t>
  </si>
  <si>
    <t>Combo Box</t>
  </si>
  <si>
    <t>Form Controls</t>
  </si>
  <si>
    <t>www.goodly.co.in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</si>
</sst>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 Light"/>
      <family val="2"/>
    </font>
    <font>
      <b/>
      <sz val="11"/>
      <color theme="1"/>
      <name val="Kristen ITC"/>
      <family val="4"/>
    </font>
    <font>
      <b/>
      <sz val="20"/>
      <color rgb="FF00B0F0"/>
      <name val="Kristen ITC"/>
      <family val="4"/>
    </font>
    <font>
      <sz val="8"/>
      <color rgb="FF000000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 applyAlignment="1">
      <alignment vertical="center"/>
    </xf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Drop" dropLines="10" dropStyle="combo" dx="16" fmlaLink="$F$7" fmlaRange="$B$10:$B$50" noThreeD="1" sel="17" val="7"/>
</file>

<file path=xl/ctrlProps/ctrlProp10.xml><?xml version="1.0" encoding="utf-8"?>
<formControlPr xmlns="http://schemas.microsoft.com/office/spreadsheetml/2009/9/main" objectType="Scroll" dx="22" fmlaLink="$AF$9" max="140" page="10" val="0"/>
</file>

<file path=xl/ctrlProps/ctrlProp2.xml><?xml version="1.0" encoding="utf-8"?>
<formControlPr xmlns="http://schemas.microsoft.com/office/spreadsheetml/2009/9/main" objectType="Spin" dx="22" fmlaLink="$I$9" inc="2" max="100" page="10"/>
</file>

<file path=xl/ctrlProps/ctrlProp3.xml><?xml version="1.0" encoding="utf-8"?>
<formControlPr xmlns="http://schemas.microsoft.com/office/spreadsheetml/2009/9/main" objectType="Radio" firstButton="1" fmlaLink="$M$7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checked="Checked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List" dx="22" fmlaLink="$R$8" fmlaRange="$Q$8:$Q$16" noThreeD="1" sel="6" val="0"/>
</file>

<file path=xl/ctrlProps/ctrlProp8.xml><?xml version="1.0" encoding="utf-8"?>
<formControlPr xmlns="http://schemas.microsoft.com/office/spreadsheetml/2009/9/main" objectType="CheckBox" fmlaLink="$V$8" lockText="1" noThreeD="1"/>
</file>

<file path=xl/ctrlProps/ctrlProp9.xml><?xml version="1.0" encoding="utf-8"?>
<formControlPr xmlns="http://schemas.microsoft.com/office/spreadsheetml/2009/9/main" objectType="Scroll" dx="22" fmlaLink="$X$10" horiz="1" max="100" page="10" val="100"/>
</file>

<file path=xl/drawings/_rels/drawing1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495300</xdr:colOff>
      <xdr:row>0</xdr:row>
      <xdr:rowOff>38100</xdr:rowOff>
    </xdr:from>
    <xdr:ext cx="452194" cy="2667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100000">
                      <a14:foregroundMark x1="25953" y1="39416" x2="25953" y2="39416"/>
                      <a14:foregroundMark x1="48462" y1="36809" x2="48462" y2="36809"/>
                      <a14:foregroundMark x1="63592" y1="36184" x2="63592" y2="36184"/>
                      <a14:foregroundMark x1="78782" y1="33889" x2="78782" y2="33889"/>
                      <a14:foregroundMark x1="84563" y1="35558" x2="84563" y2="35558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1100" y="38100"/>
          <a:ext cx="452194" cy="266700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oneCellAnchor>
        <xdr:from>
          <xdr:col>3</xdr:col>
          <xdr:colOff>419100</xdr:colOff>
          <xdr:row>6</xdr:row>
          <xdr:rowOff>9525</xdr:rowOff>
        </xdr:from>
        <xdr:ext cx="1400175" cy="180975"/>
        <xdr:sp macro="" textlink="">
          <xdr:nvSpPr>
            <xdr:cNvPr id="1025" name="Drop Dow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190500</xdr:colOff>
          <xdr:row>7</xdr:row>
          <xdr:rowOff>142875</xdr:rowOff>
        </xdr:from>
        <xdr:to>
          <xdr:col>7</xdr:col>
          <xdr:colOff>476250</xdr:colOff>
          <xdr:row>10</xdr:row>
          <xdr:rowOff>133350</xdr:rowOff>
        </xdr:to>
        <xdr:sp macro="" textlink="">
          <xdr:nvSpPr>
            <xdr:cNvPr id="1026" name="Spinner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10</xdr:col>
          <xdr:colOff>57150</xdr:colOff>
          <xdr:row>7</xdr:row>
          <xdr:rowOff>95250</xdr:rowOff>
        </xdr:from>
        <xdr:ext cx="1257300" cy="219075"/>
        <xdr:sp macro="" textlink="">
          <xdr:nvSpPr>
            <xdr:cNvPr id="1027" name="Option Button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N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Option 1</a:t>
              </a: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10</xdr:col>
          <xdr:colOff>57150</xdr:colOff>
          <xdr:row>8</xdr:row>
          <xdr:rowOff>180975</xdr:rowOff>
        </xdr:from>
        <xdr:ext cx="1257300" cy="219075"/>
        <xdr:sp macro="" textlink="">
          <xdr:nvSpPr>
            <xdr:cNvPr id="1028" name="Option Button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N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Option 2</a:t>
              </a: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10</xdr:col>
          <xdr:colOff>57150</xdr:colOff>
          <xdr:row>10</xdr:row>
          <xdr:rowOff>76200</xdr:rowOff>
        </xdr:from>
        <xdr:ext cx="1257300" cy="219075"/>
        <xdr:sp macro="" textlink="">
          <xdr:nvSpPr>
            <xdr:cNvPr id="1029" name="Option Button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N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Option 3</a:t>
              </a: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10</xdr:col>
          <xdr:colOff>57150</xdr:colOff>
          <xdr:row>11</xdr:row>
          <xdr:rowOff>161925</xdr:rowOff>
        </xdr:from>
        <xdr:ext cx="1257300" cy="219075"/>
        <xdr:sp macro="" textlink="">
          <xdr:nvSpPr>
            <xdr:cNvPr id="1030" name="Option Button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N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Option 4</a:t>
              </a: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14</xdr:col>
          <xdr:colOff>19050</xdr:colOff>
          <xdr:row>6</xdr:row>
          <xdr:rowOff>133350</xdr:rowOff>
        </xdr:from>
        <xdr:ext cx="1323975" cy="904875"/>
        <xdr:sp macro="" textlink="">
          <xdr:nvSpPr>
            <xdr:cNvPr id="1031" name="List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19</xdr:col>
          <xdr:colOff>19050</xdr:colOff>
          <xdr:row>6</xdr:row>
          <xdr:rowOff>171450</xdr:rowOff>
        </xdr:from>
        <xdr:ext cx="1409700" cy="219075"/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N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Check Box 1</a:t>
              </a: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23</xdr:col>
          <xdr:colOff>28575</xdr:colOff>
          <xdr:row>6</xdr:row>
          <xdr:rowOff>152400</xdr:rowOff>
        </xdr:from>
        <xdr:ext cx="1771650" cy="228600"/>
        <xdr:sp macro="" textlink="">
          <xdr:nvSpPr>
            <xdr:cNvPr id="1033" name="Scroll Bar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30</xdr:col>
          <xdr:colOff>476250</xdr:colOff>
          <xdr:row>9</xdr:row>
          <xdr:rowOff>0</xdr:rowOff>
        </xdr:from>
        <xdr:ext cx="200025" cy="2286000"/>
        <xdr:sp macro="" textlink="">
          <xdr:nvSpPr>
            <xdr:cNvPr id="1034" name="Scroll Bar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one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dvanced%20Cell%20and%20Range%20Nami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ell &amp; Range Naming"/>
      <sheetName val="Dynamic Range"/>
    </sheetNames>
    <sheetDataSet>
      <sheetData sheetId="0">
        <row r="8">
          <cell r="C8">
            <v>341000</v>
          </cell>
        </row>
        <row r="9">
          <cell r="C9">
            <v>451000</v>
          </cell>
        </row>
        <row r="10">
          <cell r="C10">
            <v>527000</v>
          </cell>
        </row>
        <row r="11">
          <cell r="C11">
            <v>294000</v>
          </cell>
        </row>
        <row r="12">
          <cell r="C12">
            <v>988000</v>
          </cell>
        </row>
        <row r="13">
          <cell r="C13">
            <v>743000</v>
          </cell>
        </row>
        <row r="14">
          <cell r="C14">
            <v>467000</v>
          </cell>
        </row>
        <row r="15">
          <cell r="C15">
            <v>700000</v>
          </cell>
        </row>
        <row r="17">
          <cell r="C17">
            <v>0.2</v>
          </cell>
        </row>
      </sheetData>
      <sheetData sheetId="1">
        <row r="7">
          <cell r="B7" t="str">
            <v>Quarter</v>
          </cell>
        </row>
        <row r="8">
          <cell r="B8" t="str">
            <v>Q1 2013</v>
          </cell>
        </row>
        <row r="9">
          <cell r="B9" t="str">
            <v>Q2 2013</v>
          </cell>
        </row>
        <row r="10">
          <cell r="B10" t="str">
            <v>Q3 2013</v>
          </cell>
        </row>
        <row r="11">
          <cell r="B11" t="str">
            <v>Q4 2013</v>
          </cell>
        </row>
        <row r="12">
          <cell r="B12" t="str">
            <v>Q1 2014</v>
          </cell>
        </row>
        <row r="13">
          <cell r="B13" t="str">
            <v>Q2 2014</v>
          </cell>
        </row>
        <row r="14">
          <cell r="B14" t="str">
            <v>Q3 2014</v>
          </cell>
        </row>
        <row r="15">
          <cell r="B15" t="str">
            <v>Q4 2014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13" Type="http://schemas.openxmlformats.org/officeDocument/2006/relationships/ctrlProp" Target="../ctrlProps/ctrlProp9.xml"/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3.xml"/><Relationship Id="rId12" Type="http://schemas.openxmlformats.org/officeDocument/2006/relationships/ctrlProp" Target="../ctrlProps/ctrlProp8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goodly.co.in/" TargetMode="External"/><Relationship Id="rId6" Type="http://schemas.openxmlformats.org/officeDocument/2006/relationships/ctrlProp" Target="../ctrlProps/ctrlProp2.xml"/><Relationship Id="rId11" Type="http://schemas.openxmlformats.org/officeDocument/2006/relationships/ctrlProp" Target="../ctrlProps/ctrlProp7.xml"/><Relationship Id="rId5" Type="http://schemas.openxmlformats.org/officeDocument/2006/relationships/ctrlProp" Target="../ctrlProps/ctrlProp1.xml"/><Relationship Id="rId10" Type="http://schemas.openxmlformats.org/officeDocument/2006/relationships/ctrlProp" Target="../ctrlProps/ctrlProp6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5.xml"/><Relationship Id="rId14" Type="http://schemas.openxmlformats.org/officeDocument/2006/relationships/ctrlProp" Target="../ctrlProps/ctrlProp10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:AS159"/>
  <sheetViews>
    <sheetView showGridLines="0" tabSelected="1" zoomScaleNormal="100" workbookViewId="0">
      <selection activeCell="I17" sqref="I17"/>
    </sheetView>
  </sheetViews>
  <sheetFormatPr defaultColWidth="0" defaultRowHeight="15" x14ac:dyDescent="0.25"/>
  <cols>
    <col min="1" max="1" width="9" customWidth="1"/>
    <col min="2" max="2" width="8.625" customWidth="1"/>
    <col min="3" max="3" width="7.625" customWidth="1"/>
    <col min="4" max="4" width="15.625" customWidth="1"/>
    <col min="5" max="5" width="9.75" customWidth="1"/>
    <col min="6" max="26" width="9.625" customWidth="1"/>
    <col min="27" max="27" width="20.625" customWidth="1"/>
    <col min="28" max="28" width="9.625" customWidth="1"/>
    <col min="29" max="29" width="2.625" customWidth="1"/>
    <col min="30" max="31" width="9.625" customWidth="1"/>
    <col min="32" max="32" width="20.625" customWidth="1"/>
    <col min="33" max="38" width="9.625" customWidth="1"/>
    <col min="39" max="45" width="0" hidden="1" customWidth="1"/>
    <col min="46" max="16384" width="9" hidden="1"/>
  </cols>
  <sheetData>
    <row r="1" spans="1:33" s="2" customFormat="1" x14ac:dyDescent="0.25">
      <c r="A1" s="2" t="s">
        <v>215</v>
      </c>
    </row>
    <row r="2" spans="1:33" s="2" customFormat="1" x14ac:dyDescent="0.25"/>
    <row r="4" spans="1:33" ht="27.75" x14ac:dyDescent="0.25">
      <c r="B4" s="1" t="s">
        <v>214</v>
      </c>
    </row>
    <row r="6" spans="1:33" ht="18" x14ac:dyDescent="0.4">
      <c r="B6" t="s">
        <v>213</v>
      </c>
      <c r="H6" t="s">
        <v>212</v>
      </c>
      <c r="K6" t="s">
        <v>211</v>
      </c>
      <c r="O6" t="s">
        <v>210</v>
      </c>
      <c r="T6" t="s">
        <v>209</v>
      </c>
      <c r="X6" t="s">
        <v>208</v>
      </c>
      <c r="AA6" t="s">
        <v>207</v>
      </c>
    </row>
    <row r="7" spans="1:33" x14ac:dyDescent="0.25">
      <c r="F7">
        <v>17</v>
      </c>
      <c r="M7">
        <v>3</v>
      </c>
    </row>
    <row r="8" spans="1:33" x14ac:dyDescent="0.25">
      <c r="Q8" t="s">
        <v>206</v>
      </c>
      <c r="R8">
        <v>6</v>
      </c>
      <c r="V8" t="b">
        <v>0</v>
      </c>
    </row>
    <row r="9" spans="1:33" x14ac:dyDescent="0.25">
      <c r="B9" t="s">
        <v>205</v>
      </c>
      <c r="C9" t="s">
        <v>204</v>
      </c>
      <c r="F9" t="str">
        <f>INDEX($B$10:$C$50,F7,2)</f>
        <v>Manager</v>
      </c>
      <c r="I9">
        <v>1</v>
      </c>
      <c r="Q9" t="s">
        <v>203</v>
      </c>
      <c r="AA9" t="s">
        <v>198</v>
      </c>
      <c r="AB9" t="s">
        <v>197</v>
      </c>
      <c r="AF9">
        <v>0</v>
      </c>
    </row>
    <row r="10" spans="1:33" x14ac:dyDescent="0.25">
      <c r="B10" t="s">
        <v>202</v>
      </c>
      <c r="C10" t="s">
        <v>117</v>
      </c>
      <c r="Q10" t="s">
        <v>201</v>
      </c>
      <c r="X10">
        <v>100</v>
      </c>
      <c r="AA10" t="s">
        <v>200</v>
      </c>
      <c r="AB10">
        <v>2250000</v>
      </c>
      <c r="AD10" t="s">
        <v>199</v>
      </c>
      <c r="AF10" t="s">
        <v>198</v>
      </c>
      <c r="AG10" t="s">
        <v>197</v>
      </c>
    </row>
    <row r="11" spans="1:33" x14ac:dyDescent="0.25">
      <c r="B11" t="s">
        <v>196</v>
      </c>
      <c r="C11" t="s">
        <v>117</v>
      </c>
      <c r="Q11" t="s">
        <v>195</v>
      </c>
      <c r="AA11" t="s">
        <v>194</v>
      </c>
      <c r="AB11">
        <v>490000</v>
      </c>
      <c r="AD11">
        <f>ROWS($AD$11:AD11)</f>
        <v>1</v>
      </c>
      <c r="AF11" t="str">
        <f>INDEX($AA$10:$AB$159,$AD11+$AF$9,1)</f>
        <v>Rishika Rajpurohit</v>
      </c>
      <c r="AG11">
        <f>INDEX($AA$10:$AB$159,$AD11+$AF$9,2)</f>
        <v>2250000</v>
      </c>
    </row>
    <row r="12" spans="1:33" x14ac:dyDescent="0.25">
      <c r="B12" t="s">
        <v>193</v>
      </c>
      <c r="C12" t="s">
        <v>120</v>
      </c>
      <c r="Q12" t="s">
        <v>192</v>
      </c>
      <c r="AA12" t="s">
        <v>191</v>
      </c>
      <c r="AB12">
        <v>1330000</v>
      </c>
      <c r="AD12">
        <f>ROWS($AD$11:AD12)</f>
        <v>2</v>
      </c>
      <c r="AF12" t="str">
        <f>INDEX($AA$10:$AB$159,$AD12+$AF$9,1)</f>
        <v>Uma Paul</v>
      </c>
      <c r="AG12">
        <f>INDEX($AA$10:$AB$159,$AD12+$AF$9,2)</f>
        <v>490000</v>
      </c>
    </row>
    <row r="13" spans="1:33" x14ac:dyDescent="0.25">
      <c r="B13" t="s">
        <v>190</v>
      </c>
      <c r="C13" t="s">
        <v>117</v>
      </c>
      <c r="Q13" t="s">
        <v>189</v>
      </c>
      <c r="AA13" t="s">
        <v>188</v>
      </c>
      <c r="AB13">
        <v>800000</v>
      </c>
      <c r="AD13">
        <f>ROWS($AD$11:AD13)</f>
        <v>3</v>
      </c>
      <c r="AF13" t="str">
        <f>INDEX($AA$10:$AB$159,$AD13+$AF$9,1)</f>
        <v>Danish Shaikh</v>
      </c>
      <c r="AG13">
        <f>INDEX($AA$10:$AB$159,$AD13+$AF$9,2)</f>
        <v>1330000</v>
      </c>
    </row>
    <row r="14" spans="1:33" x14ac:dyDescent="0.25">
      <c r="B14" t="s">
        <v>187</v>
      </c>
      <c r="C14" t="s">
        <v>120</v>
      </c>
      <c r="Q14" t="s">
        <v>186</v>
      </c>
      <c r="AA14" t="s">
        <v>185</v>
      </c>
      <c r="AB14">
        <v>1280000</v>
      </c>
      <c r="AD14">
        <f>ROWS($AD$11:AD14)</f>
        <v>4</v>
      </c>
      <c r="AF14" t="str">
        <f>INDEX($AA$10:$AB$159,$AD14+$AF$9,1)</f>
        <v>Anindita Baishya agrawal</v>
      </c>
      <c r="AG14">
        <f>INDEX($AA$10:$AB$159,$AD14+$AF$9,2)</f>
        <v>800000</v>
      </c>
    </row>
    <row r="15" spans="1:33" x14ac:dyDescent="0.25">
      <c r="B15" t="s">
        <v>184</v>
      </c>
      <c r="C15" t="s">
        <v>117</v>
      </c>
      <c r="Q15" t="s">
        <v>183</v>
      </c>
      <c r="AA15" t="s">
        <v>182</v>
      </c>
      <c r="AB15">
        <v>800000</v>
      </c>
      <c r="AD15">
        <f>ROWS($AD$11:AD15)</f>
        <v>5</v>
      </c>
      <c r="AF15" t="str">
        <f>INDEX($AA$10:$AB$159,$AD15+$AF$9,1)</f>
        <v>Gayatri Soni</v>
      </c>
      <c r="AG15">
        <f>INDEX($AA$10:$AB$159,$AD15+$AF$9,2)</f>
        <v>1280000</v>
      </c>
    </row>
    <row r="16" spans="1:33" x14ac:dyDescent="0.25">
      <c r="B16" t="s">
        <v>181</v>
      </c>
      <c r="C16" t="s">
        <v>110</v>
      </c>
      <c r="Q16" t="s">
        <v>180</v>
      </c>
      <c r="AA16" t="s">
        <v>179</v>
      </c>
      <c r="AB16">
        <v>2480000</v>
      </c>
      <c r="AD16">
        <f>ROWS($AD$11:AD16)</f>
        <v>6</v>
      </c>
      <c r="AF16" t="str">
        <f>INDEX($AA$10:$AB$159,$AD16+$AF$9,1)</f>
        <v>Nisha Das</v>
      </c>
      <c r="AG16">
        <f>INDEX($AA$10:$AB$159,$AD16+$AF$9,2)</f>
        <v>800000</v>
      </c>
    </row>
    <row r="17" spans="2:33" x14ac:dyDescent="0.25">
      <c r="B17" t="s">
        <v>178</v>
      </c>
      <c r="C17" t="s">
        <v>110</v>
      </c>
      <c r="AA17" t="s">
        <v>177</v>
      </c>
      <c r="AB17">
        <v>900000</v>
      </c>
      <c r="AD17">
        <f>ROWS($AD$11:AD17)</f>
        <v>7</v>
      </c>
      <c r="AF17" t="str">
        <f>INDEX($AA$10:$AB$159,$AD17+$AF$9,1)</f>
        <v>Shivali Sharma</v>
      </c>
      <c r="AG17">
        <f>INDEX($AA$10:$AB$159,$AD17+$AF$9,2)</f>
        <v>2480000</v>
      </c>
    </row>
    <row r="18" spans="2:33" x14ac:dyDescent="0.25">
      <c r="B18" t="s">
        <v>176</v>
      </c>
      <c r="C18" t="s">
        <v>117</v>
      </c>
      <c r="AA18" t="s">
        <v>174</v>
      </c>
      <c r="AB18">
        <v>1590000</v>
      </c>
      <c r="AD18">
        <f>ROWS($AD$11:AD18)</f>
        <v>8</v>
      </c>
      <c r="AF18" t="str">
        <f>INDEX($AA$10:$AB$159,$AD18+$AF$9,1)</f>
        <v>Priyanka Tripathi</v>
      </c>
      <c r="AG18">
        <f>INDEX($AA$10:$AB$159,$AD18+$AF$9,2)</f>
        <v>900000</v>
      </c>
    </row>
    <row r="19" spans="2:33" x14ac:dyDescent="0.25">
      <c r="B19" t="s">
        <v>175</v>
      </c>
      <c r="C19" t="s">
        <v>117</v>
      </c>
      <c r="AA19" t="s">
        <v>174</v>
      </c>
      <c r="AB19">
        <v>2340000</v>
      </c>
      <c r="AD19">
        <f>ROWS($AD$11:AD19)</f>
        <v>9</v>
      </c>
      <c r="AF19" t="str">
        <f>INDEX($AA$10:$AB$159,$AD19+$AF$9,1)</f>
        <v>Swapnil Inamdar</v>
      </c>
      <c r="AG19">
        <f>INDEX($AA$10:$AB$159,$AD19+$AF$9,2)</f>
        <v>1590000</v>
      </c>
    </row>
    <row r="20" spans="2:33" x14ac:dyDescent="0.25">
      <c r="B20" t="s">
        <v>173</v>
      </c>
      <c r="C20" t="s">
        <v>110</v>
      </c>
      <c r="AA20" t="s">
        <v>172</v>
      </c>
      <c r="AB20">
        <v>1030000</v>
      </c>
      <c r="AD20">
        <f>ROWS($AD$11:AD20)</f>
        <v>10</v>
      </c>
      <c r="AF20" t="str">
        <f>INDEX($AA$10:$AB$159,$AD20+$AF$9,1)</f>
        <v>Swapnil Inamdar</v>
      </c>
      <c r="AG20">
        <f>INDEX($AA$10:$AB$159,$AD20+$AF$9,2)</f>
        <v>2340000</v>
      </c>
    </row>
    <row r="21" spans="2:33" x14ac:dyDescent="0.25">
      <c r="B21" t="s">
        <v>171</v>
      </c>
      <c r="C21" t="s">
        <v>110</v>
      </c>
      <c r="AA21" t="s">
        <v>170</v>
      </c>
      <c r="AB21">
        <v>570000</v>
      </c>
    </row>
    <row r="22" spans="2:33" x14ac:dyDescent="0.25">
      <c r="B22" t="s">
        <v>169</v>
      </c>
      <c r="C22" t="s">
        <v>117</v>
      </c>
      <c r="AA22" t="s">
        <v>168</v>
      </c>
      <c r="AB22">
        <v>2160000</v>
      </c>
    </row>
    <row r="23" spans="2:33" x14ac:dyDescent="0.25">
      <c r="B23" t="s">
        <v>167</v>
      </c>
      <c r="C23" t="s">
        <v>117</v>
      </c>
      <c r="AA23" t="s">
        <v>166</v>
      </c>
      <c r="AB23">
        <v>2010000</v>
      </c>
    </row>
    <row r="24" spans="2:33" x14ac:dyDescent="0.25">
      <c r="B24" t="s">
        <v>165</v>
      </c>
      <c r="C24" t="s">
        <v>117</v>
      </c>
      <c r="AA24" t="s">
        <v>164</v>
      </c>
      <c r="AB24">
        <v>1500000</v>
      </c>
    </row>
    <row r="25" spans="2:33" x14ac:dyDescent="0.25">
      <c r="B25" t="s">
        <v>163</v>
      </c>
      <c r="C25" t="s">
        <v>110</v>
      </c>
      <c r="AA25" t="s">
        <v>162</v>
      </c>
      <c r="AB25">
        <v>600000</v>
      </c>
    </row>
    <row r="26" spans="2:33" x14ac:dyDescent="0.25">
      <c r="B26" t="s">
        <v>161</v>
      </c>
      <c r="C26" t="s">
        <v>120</v>
      </c>
      <c r="AA26" t="s">
        <v>160</v>
      </c>
      <c r="AB26">
        <v>1930000</v>
      </c>
    </row>
    <row r="27" spans="2:33" x14ac:dyDescent="0.25">
      <c r="B27" t="s">
        <v>159</v>
      </c>
      <c r="C27" t="s">
        <v>117</v>
      </c>
      <c r="AA27" t="s">
        <v>158</v>
      </c>
      <c r="AB27">
        <v>2000000</v>
      </c>
    </row>
    <row r="28" spans="2:33" x14ac:dyDescent="0.25">
      <c r="B28" t="s">
        <v>157</v>
      </c>
      <c r="C28" t="s">
        <v>110</v>
      </c>
      <c r="AA28" t="s">
        <v>156</v>
      </c>
      <c r="AB28">
        <v>2140000</v>
      </c>
    </row>
    <row r="29" spans="2:33" x14ac:dyDescent="0.25">
      <c r="B29" t="s">
        <v>155</v>
      </c>
      <c r="C29" t="s">
        <v>120</v>
      </c>
      <c r="AA29" t="s">
        <v>154</v>
      </c>
      <c r="AB29">
        <v>1180000</v>
      </c>
    </row>
    <row r="30" spans="2:33" x14ac:dyDescent="0.25">
      <c r="B30" t="s">
        <v>153</v>
      </c>
      <c r="C30" t="s">
        <v>120</v>
      </c>
      <c r="AA30" t="s">
        <v>152</v>
      </c>
      <c r="AB30">
        <v>1990000</v>
      </c>
    </row>
    <row r="31" spans="2:33" x14ac:dyDescent="0.25">
      <c r="B31" t="s">
        <v>151</v>
      </c>
      <c r="C31" t="s">
        <v>110</v>
      </c>
      <c r="AA31" t="s">
        <v>150</v>
      </c>
      <c r="AB31">
        <v>730000</v>
      </c>
    </row>
    <row r="32" spans="2:33" x14ac:dyDescent="0.25">
      <c r="B32" t="s">
        <v>149</v>
      </c>
      <c r="C32" t="s">
        <v>110</v>
      </c>
      <c r="AA32" t="s">
        <v>148</v>
      </c>
      <c r="AB32">
        <v>770000</v>
      </c>
    </row>
    <row r="33" spans="2:28" x14ac:dyDescent="0.25">
      <c r="B33" t="s">
        <v>147</v>
      </c>
      <c r="C33" t="s">
        <v>117</v>
      </c>
      <c r="AA33" t="s">
        <v>146</v>
      </c>
      <c r="AB33">
        <v>2250000</v>
      </c>
    </row>
    <row r="34" spans="2:28" x14ac:dyDescent="0.25">
      <c r="B34" t="s">
        <v>145</v>
      </c>
      <c r="C34" t="s">
        <v>117</v>
      </c>
      <c r="AA34" t="s">
        <v>144</v>
      </c>
      <c r="AB34">
        <v>1170000</v>
      </c>
    </row>
    <row r="35" spans="2:28" x14ac:dyDescent="0.25">
      <c r="B35" t="s">
        <v>143</v>
      </c>
      <c r="C35" t="s">
        <v>110</v>
      </c>
      <c r="AA35" t="s">
        <v>142</v>
      </c>
      <c r="AB35">
        <v>1210000</v>
      </c>
    </row>
    <row r="36" spans="2:28" x14ac:dyDescent="0.25">
      <c r="B36" t="s">
        <v>141</v>
      </c>
      <c r="C36" t="s">
        <v>117</v>
      </c>
      <c r="AA36" t="s">
        <v>140</v>
      </c>
      <c r="AB36">
        <v>1220000</v>
      </c>
    </row>
    <row r="37" spans="2:28" x14ac:dyDescent="0.25">
      <c r="B37" t="s">
        <v>139</v>
      </c>
      <c r="C37" t="s">
        <v>117</v>
      </c>
      <c r="AA37" t="s">
        <v>138</v>
      </c>
      <c r="AB37">
        <v>670000</v>
      </c>
    </row>
    <row r="38" spans="2:28" x14ac:dyDescent="0.25">
      <c r="B38" t="s">
        <v>137</v>
      </c>
      <c r="C38" t="s">
        <v>120</v>
      </c>
      <c r="AA38" t="s">
        <v>136</v>
      </c>
      <c r="AB38">
        <v>1850000</v>
      </c>
    </row>
    <row r="39" spans="2:28" x14ac:dyDescent="0.25">
      <c r="B39" t="s">
        <v>135</v>
      </c>
      <c r="C39" t="s">
        <v>117</v>
      </c>
      <c r="AA39" t="s">
        <v>134</v>
      </c>
      <c r="AB39">
        <v>1020000</v>
      </c>
    </row>
    <row r="40" spans="2:28" x14ac:dyDescent="0.25">
      <c r="B40" t="s">
        <v>133</v>
      </c>
      <c r="C40" t="s">
        <v>120</v>
      </c>
      <c r="AA40" t="s">
        <v>132</v>
      </c>
      <c r="AB40">
        <v>1330000</v>
      </c>
    </row>
    <row r="41" spans="2:28" x14ac:dyDescent="0.25">
      <c r="B41" t="s">
        <v>131</v>
      </c>
      <c r="C41" t="s">
        <v>117</v>
      </c>
      <c r="AA41" t="s">
        <v>130</v>
      </c>
      <c r="AB41">
        <v>520000</v>
      </c>
    </row>
    <row r="42" spans="2:28" x14ac:dyDescent="0.25">
      <c r="B42" t="s">
        <v>129</v>
      </c>
      <c r="C42" t="s">
        <v>110</v>
      </c>
      <c r="AA42" t="s">
        <v>128</v>
      </c>
      <c r="AB42">
        <v>1220000</v>
      </c>
    </row>
    <row r="43" spans="2:28" x14ac:dyDescent="0.25">
      <c r="B43" t="s">
        <v>127</v>
      </c>
      <c r="C43" t="s">
        <v>110</v>
      </c>
      <c r="AA43" t="s">
        <v>126</v>
      </c>
      <c r="AB43">
        <v>1180000</v>
      </c>
    </row>
    <row r="44" spans="2:28" x14ac:dyDescent="0.25">
      <c r="B44" t="s">
        <v>125</v>
      </c>
      <c r="C44" t="s">
        <v>120</v>
      </c>
      <c r="AA44" t="s">
        <v>124</v>
      </c>
      <c r="AB44">
        <v>1770000</v>
      </c>
    </row>
    <row r="45" spans="2:28" x14ac:dyDescent="0.25">
      <c r="B45" t="s">
        <v>123</v>
      </c>
      <c r="C45" t="s">
        <v>117</v>
      </c>
      <c r="AA45" t="s">
        <v>122</v>
      </c>
      <c r="AB45">
        <v>1950000</v>
      </c>
    </row>
    <row r="46" spans="2:28" x14ac:dyDescent="0.25">
      <c r="B46" t="s">
        <v>121</v>
      </c>
      <c r="C46" t="s">
        <v>120</v>
      </c>
      <c r="AA46" t="s">
        <v>119</v>
      </c>
      <c r="AB46">
        <v>1510000</v>
      </c>
    </row>
    <row r="47" spans="2:28" x14ac:dyDescent="0.25">
      <c r="B47" t="s">
        <v>118</v>
      </c>
      <c r="C47" t="s">
        <v>117</v>
      </c>
      <c r="AA47" t="s">
        <v>116</v>
      </c>
      <c r="AB47">
        <v>810000</v>
      </c>
    </row>
    <row r="48" spans="2:28" x14ac:dyDescent="0.25">
      <c r="B48" t="s">
        <v>115</v>
      </c>
      <c r="C48" t="s">
        <v>110</v>
      </c>
      <c r="AA48" t="s">
        <v>114</v>
      </c>
      <c r="AB48">
        <v>1390000</v>
      </c>
    </row>
    <row r="49" spans="2:28" x14ac:dyDescent="0.25">
      <c r="B49" t="s">
        <v>113</v>
      </c>
      <c r="C49" t="s">
        <v>110</v>
      </c>
      <c r="AA49" t="s">
        <v>112</v>
      </c>
      <c r="AB49">
        <v>1170000</v>
      </c>
    </row>
    <row r="50" spans="2:28" x14ac:dyDescent="0.25">
      <c r="B50" t="s">
        <v>111</v>
      </c>
      <c r="C50" t="s">
        <v>110</v>
      </c>
      <c r="AA50" t="s">
        <v>109</v>
      </c>
      <c r="AB50">
        <v>1870000</v>
      </c>
    </row>
    <row r="51" spans="2:28" x14ac:dyDescent="0.25">
      <c r="AA51" t="s">
        <v>108</v>
      </c>
      <c r="AB51">
        <v>490000</v>
      </c>
    </row>
    <row r="52" spans="2:28" x14ac:dyDescent="0.25">
      <c r="AA52" t="s">
        <v>107</v>
      </c>
      <c r="AB52">
        <v>550000</v>
      </c>
    </row>
    <row r="53" spans="2:28" x14ac:dyDescent="0.25">
      <c r="AA53" t="s">
        <v>106</v>
      </c>
      <c r="AB53">
        <v>2360000</v>
      </c>
    </row>
    <row r="54" spans="2:28" x14ac:dyDescent="0.25">
      <c r="AA54" t="s">
        <v>105</v>
      </c>
      <c r="AB54">
        <v>1710000</v>
      </c>
    </row>
    <row r="55" spans="2:28" x14ac:dyDescent="0.25">
      <c r="AA55" t="s">
        <v>104</v>
      </c>
      <c r="AB55">
        <v>540000</v>
      </c>
    </row>
    <row r="56" spans="2:28" x14ac:dyDescent="0.25">
      <c r="AA56" t="s">
        <v>103</v>
      </c>
      <c r="AB56">
        <v>970000</v>
      </c>
    </row>
    <row r="57" spans="2:28" x14ac:dyDescent="0.25">
      <c r="AA57" t="s">
        <v>102</v>
      </c>
      <c r="AB57">
        <v>1710000</v>
      </c>
    </row>
    <row r="58" spans="2:28" x14ac:dyDescent="0.25">
      <c r="AA58" t="s">
        <v>101</v>
      </c>
      <c r="AB58">
        <v>1160000</v>
      </c>
    </row>
    <row r="59" spans="2:28" x14ac:dyDescent="0.25">
      <c r="AA59" t="s">
        <v>100</v>
      </c>
      <c r="AB59">
        <v>590000</v>
      </c>
    </row>
    <row r="60" spans="2:28" x14ac:dyDescent="0.25">
      <c r="AA60" t="s">
        <v>99</v>
      </c>
      <c r="AB60">
        <v>1290000</v>
      </c>
    </row>
    <row r="61" spans="2:28" x14ac:dyDescent="0.25">
      <c r="AA61" t="s">
        <v>98</v>
      </c>
      <c r="AB61">
        <v>1020000</v>
      </c>
    </row>
    <row r="62" spans="2:28" x14ac:dyDescent="0.25">
      <c r="AA62" t="s">
        <v>97</v>
      </c>
      <c r="AB62">
        <v>1750000</v>
      </c>
    </row>
    <row r="63" spans="2:28" x14ac:dyDescent="0.25">
      <c r="AA63" t="s">
        <v>96</v>
      </c>
      <c r="AB63">
        <v>2400000</v>
      </c>
    </row>
    <row r="64" spans="2:28" x14ac:dyDescent="0.25">
      <c r="AA64" t="s">
        <v>95</v>
      </c>
      <c r="AB64">
        <v>2110000</v>
      </c>
    </row>
    <row r="65" spans="27:28" x14ac:dyDescent="0.25">
      <c r="AA65" t="s">
        <v>94</v>
      </c>
      <c r="AB65">
        <v>1030000</v>
      </c>
    </row>
    <row r="66" spans="27:28" x14ac:dyDescent="0.25">
      <c r="AA66" t="s">
        <v>93</v>
      </c>
      <c r="AB66">
        <v>940000</v>
      </c>
    </row>
    <row r="67" spans="27:28" x14ac:dyDescent="0.25">
      <c r="AA67" t="s">
        <v>92</v>
      </c>
      <c r="AB67">
        <v>2260000</v>
      </c>
    </row>
    <row r="68" spans="27:28" x14ac:dyDescent="0.25">
      <c r="AA68" t="s">
        <v>91</v>
      </c>
      <c r="AB68">
        <v>2450000</v>
      </c>
    </row>
    <row r="69" spans="27:28" x14ac:dyDescent="0.25">
      <c r="AA69" t="s">
        <v>90</v>
      </c>
      <c r="AB69">
        <v>850000</v>
      </c>
    </row>
    <row r="70" spans="27:28" x14ac:dyDescent="0.25">
      <c r="AA70" t="s">
        <v>89</v>
      </c>
      <c r="AB70">
        <v>2430000</v>
      </c>
    </row>
    <row r="71" spans="27:28" x14ac:dyDescent="0.25">
      <c r="AA71" t="s">
        <v>88</v>
      </c>
      <c r="AB71">
        <v>1270000</v>
      </c>
    </row>
    <row r="72" spans="27:28" x14ac:dyDescent="0.25">
      <c r="AA72" t="s">
        <v>87</v>
      </c>
      <c r="AB72">
        <v>1460000</v>
      </c>
    </row>
    <row r="73" spans="27:28" x14ac:dyDescent="0.25">
      <c r="AA73" t="s">
        <v>86</v>
      </c>
      <c r="AB73">
        <v>1310000</v>
      </c>
    </row>
    <row r="74" spans="27:28" x14ac:dyDescent="0.25">
      <c r="AA74" t="s">
        <v>85</v>
      </c>
      <c r="AB74">
        <v>1270000</v>
      </c>
    </row>
    <row r="75" spans="27:28" x14ac:dyDescent="0.25">
      <c r="AA75" t="s">
        <v>84</v>
      </c>
      <c r="AB75">
        <v>410000</v>
      </c>
    </row>
    <row r="76" spans="27:28" x14ac:dyDescent="0.25">
      <c r="AA76" t="s">
        <v>83</v>
      </c>
      <c r="AB76">
        <v>920000</v>
      </c>
    </row>
    <row r="77" spans="27:28" x14ac:dyDescent="0.25">
      <c r="AA77" t="s">
        <v>82</v>
      </c>
      <c r="AB77">
        <v>2500000</v>
      </c>
    </row>
    <row r="78" spans="27:28" x14ac:dyDescent="0.25">
      <c r="AA78" t="s">
        <v>81</v>
      </c>
      <c r="AB78">
        <v>940000</v>
      </c>
    </row>
    <row r="79" spans="27:28" x14ac:dyDescent="0.25">
      <c r="AA79" t="s">
        <v>80</v>
      </c>
      <c r="AB79">
        <v>1090000</v>
      </c>
    </row>
    <row r="80" spans="27:28" x14ac:dyDescent="0.25">
      <c r="AA80" t="s">
        <v>79</v>
      </c>
      <c r="AB80">
        <v>1630000</v>
      </c>
    </row>
    <row r="81" spans="27:28" x14ac:dyDescent="0.25">
      <c r="AA81" t="s">
        <v>78</v>
      </c>
      <c r="AB81">
        <v>660000</v>
      </c>
    </row>
    <row r="82" spans="27:28" x14ac:dyDescent="0.25">
      <c r="AA82" t="s">
        <v>77</v>
      </c>
      <c r="AB82">
        <v>590000</v>
      </c>
    </row>
    <row r="83" spans="27:28" x14ac:dyDescent="0.25">
      <c r="AA83" t="s">
        <v>76</v>
      </c>
      <c r="AB83">
        <v>850000</v>
      </c>
    </row>
    <row r="84" spans="27:28" x14ac:dyDescent="0.25">
      <c r="AA84" t="s">
        <v>75</v>
      </c>
      <c r="AB84">
        <v>530000</v>
      </c>
    </row>
    <row r="85" spans="27:28" x14ac:dyDescent="0.25">
      <c r="AA85" t="s">
        <v>74</v>
      </c>
      <c r="AB85">
        <v>1560000</v>
      </c>
    </row>
    <row r="86" spans="27:28" x14ac:dyDescent="0.25">
      <c r="AA86" t="s">
        <v>73</v>
      </c>
      <c r="AB86">
        <v>1530000</v>
      </c>
    </row>
    <row r="87" spans="27:28" x14ac:dyDescent="0.25">
      <c r="AA87" t="s">
        <v>72</v>
      </c>
      <c r="AB87">
        <v>1740000</v>
      </c>
    </row>
    <row r="88" spans="27:28" x14ac:dyDescent="0.25">
      <c r="AA88" t="s">
        <v>71</v>
      </c>
      <c r="AB88">
        <v>2120000</v>
      </c>
    </row>
    <row r="89" spans="27:28" x14ac:dyDescent="0.25">
      <c r="AA89" t="s">
        <v>70</v>
      </c>
      <c r="AB89">
        <v>1250000</v>
      </c>
    </row>
    <row r="90" spans="27:28" x14ac:dyDescent="0.25">
      <c r="AA90" t="s">
        <v>69</v>
      </c>
      <c r="AB90">
        <v>1190000</v>
      </c>
    </row>
    <row r="91" spans="27:28" x14ac:dyDescent="0.25">
      <c r="AA91" t="s">
        <v>68</v>
      </c>
      <c r="AB91">
        <v>820000</v>
      </c>
    </row>
    <row r="92" spans="27:28" x14ac:dyDescent="0.25">
      <c r="AA92" t="s">
        <v>67</v>
      </c>
      <c r="AB92">
        <v>1030000</v>
      </c>
    </row>
    <row r="93" spans="27:28" x14ac:dyDescent="0.25">
      <c r="AA93" t="s">
        <v>66</v>
      </c>
      <c r="AB93">
        <v>2410000</v>
      </c>
    </row>
    <row r="94" spans="27:28" x14ac:dyDescent="0.25">
      <c r="AA94" t="s">
        <v>65</v>
      </c>
      <c r="AB94">
        <v>2270000</v>
      </c>
    </row>
    <row r="95" spans="27:28" x14ac:dyDescent="0.25">
      <c r="AA95" t="s">
        <v>64</v>
      </c>
      <c r="AB95">
        <v>2080000</v>
      </c>
    </row>
    <row r="96" spans="27:28" x14ac:dyDescent="0.25">
      <c r="AA96" t="s">
        <v>63</v>
      </c>
      <c r="AB96">
        <v>990000</v>
      </c>
    </row>
    <row r="97" spans="27:28" x14ac:dyDescent="0.25">
      <c r="AA97" t="s">
        <v>62</v>
      </c>
      <c r="AB97">
        <v>760000</v>
      </c>
    </row>
    <row r="98" spans="27:28" x14ac:dyDescent="0.25">
      <c r="AA98" t="s">
        <v>61</v>
      </c>
      <c r="AB98">
        <v>1380000</v>
      </c>
    </row>
    <row r="99" spans="27:28" x14ac:dyDescent="0.25">
      <c r="AA99" t="s">
        <v>60</v>
      </c>
      <c r="AB99">
        <v>700000</v>
      </c>
    </row>
    <row r="100" spans="27:28" x14ac:dyDescent="0.25">
      <c r="AA100" t="s">
        <v>59</v>
      </c>
      <c r="AB100">
        <v>1290000</v>
      </c>
    </row>
    <row r="101" spans="27:28" x14ac:dyDescent="0.25">
      <c r="AA101" t="s">
        <v>58</v>
      </c>
      <c r="AB101">
        <v>450000</v>
      </c>
    </row>
    <row r="102" spans="27:28" x14ac:dyDescent="0.25">
      <c r="AA102" t="s">
        <v>57</v>
      </c>
      <c r="AB102">
        <v>980000</v>
      </c>
    </row>
    <row r="103" spans="27:28" x14ac:dyDescent="0.25">
      <c r="AA103" t="s">
        <v>56</v>
      </c>
      <c r="AB103">
        <v>2220000</v>
      </c>
    </row>
    <row r="104" spans="27:28" x14ac:dyDescent="0.25">
      <c r="AA104" t="s">
        <v>55</v>
      </c>
      <c r="AB104">
        <v>1140000</v>
      </c>
    </row>
    <row r="105" spans="27:28" x14ac:dyDescent="0.25">
      <c r="AA105" t="s">
        <v>54</v>
      </c>
      <c r="AB105">
        <v>2110000</v>
      </c>
    </row>
    <row r="106" spans="27:28" x14ac:dyDescent="0.25">
      <c r="AA106" t="s">
        <v>53</v>
      </c>
      <c r="AB106">
        <v>2460000</v>
      </c>
    </row>
    <row r="107" spans="27:28" x14ac:dyDescent="0.25">
      <c r="AA107" t="s">
        <v>52</v>
      </c>
      <c r="AB107">
        <v>890000</v>
      </c>
    </row>
    <row r="108" spans="27:28" x14ac:dyDescent="0.25">
      <c r="AA108" t="s">
        <v>51</v>
      </c>
      <c r="AB108">
        <v>1720000</v>
      </c>
    </row>
    <row r="109" spans="27:28" x14ac:dyDescent="0.25">
      <c r="AA109" t="s">
        <v>50</v>
      </c>
      <c r="AB109">
        <v>1200000</v>
      </c>
    </row>
    <row r="110" spans="27:28" x14ac:dyDescent="0.25">
      <c r="AA110" t="s">
        <v>49</v>
      </c>
      <c r="AB110">
        <v>710000</v>
      </c>
    </row>
    <row r="111" spans="27:28" x14ac:dyDescent="0.25">
      <c r="AA111" t="s">
        <v>48</v>
      </c>
      <c r="AB111">
        <v>1690000</v>
      </c>
    </row>
    <row r="112" spans="27:28" x14ac:dyDescent="0.25">
      <c r="AA112" t="s">
        <v>47</v>
      </c>
      <c r="AB112">
        <v>1810000</v>
      </c>
    </row>
    <row r="113" spans="27:28" x14ac:dyDescent="0.25">
      <c r="AA113" t="s">
        <v>46</v>
      </c>
      <c r="AB113">
        <v>580000</v>
      </c>
    </row>
    <row r="114" spans="27:28" x14ac:dyDescent="0.25">
      <c r="AA114" t="s">
        <v>45</v>
      </c>
      <c r="AB114">
        <v>1940000</v>
      </c>
    </row>
    <row r="115" spans="27:28" x14ac:dyDescent="0.25">
      <c r="AA115" t="s">
        <v>44</v>
      </c>
      <c r="AB115">
        <v>870000</v>
      </c>
    </row>
    <row r="116" spans="27:28" x14ac:dyDescent="0.25">
      <c r="AA116" t="s">
        <v>43</v>
      </c>
      <c r="AB116">
        <v>540000</v>
      </c>
    </row>
    <row r="117" spans="27:28" x14ac:dyDescent="0.25">
      <c r="AA117" t="s">
        <v>42</v>
      </c>
      <c r="AB117">
        <v>1390000</v>
      </c>
    </row>
    <row r="118" spans="27:28" x14ac:dyDescent="0.25">
      <c r="AA118" t="s">
        <v>41</v>
      </c>
      <c r="AB118">
        <v>1670000</v>
      </c>
    </row>
    <row r="119" spans="27:28" x14ac:dyDescent="0.25">
      <c r="AA119" t="s">
        <v>40</v>
      </c>
      <c r="AB119">
        <v>540000</v>
      </c>
    </row>
    <row r="120" spans="27:28" x14ac:dyDescent="0.25">
      <c r="AA120" t="s">
        <v>39</v>
      </c>
      <c r="AB120">
        <v>720000</v>
      </c>
    </row>
    <row r="121" spans="27:28" x14ac:dyDescent="0.25">
      <c r="AA121" t="s">
        <v>38</v>
      </c>
      <c r="AB121">
        <v>2460000</v>
      </c>
    </row>
    <row r="122" spans="27:28" x14ac:dyDescent="0.25">
      <c r="AA122" t="s">
        <v>37</v>
      </c>
      <c r="AB122">
        <v>1840000</v>
      </c>
    </row>
    <row r="123" spans="27:28" x14ac:dyDescent="0.25">
      <c r="AA123" t="s">
        <v>36</v>
      </c>
      <c r="AB123">
        <v>2120000</v>
      </c>
    </row>
    <row r="124" spans="27:28" x14ac:dyDescent="0.25">
      <c r="AA124" t="s">
        <v>35</v>
      </c>
      <c r="AB124">
        <v>2340000</v>
      </c>
    </row>
    <row r="125" spans="27:28" x14ac:dyDescent="0.25">
      <c r="AA125" t="s">
        <v>34</v>
      </c>
      <c r="AB125">
        <v>900000</v>
      </c>
    </row>
    <row r="126" spans="27:28" x14ac:dyDescent="0.25">
      <c r="AA126" t="s">
        <v>33</v>
      </c>
      <c r="AB126">
        <v>1090000</v>
      </c>
    </row>
    <row r="127" spans="27:28" x14ac:dyDescent="0.25">
      <c r="AA127" t="s">
        <v>32</v>
      </c>
      <c r="AB127">
        <v>680000</v>
      </c>
    </row>
    <row r="128" spans="27:28" x14ac:dyDescent="0.25">
      <c r="AA128" t="s">
        <v>31</v>
      </c>
      <c r="AB128">
        <v>770000</v>
      </c>
    </row>
    <row r="129" spans="27:28" x14ac:dyDescent="0.25">
      <c r="AA129" t="s">
        <v>30</v>
      </c>
      <c r="AB129">
        <v>2470000</v>
      </c>
    </row>
    <row r="130" spans="27:28" x14ac:dyDescent="0.25">
      <c r="AA130" t="s">
        <v>29</v>
      </c>
      <c r="AB130">
        <v>640000</v>
      </c>
    </row>
    <row r="131" spans="27:28" x14ac:dyDescent="0.25">
      <c r="AA131" t="s">
        <v>28</v>
      </c>
      <c r="AB131">
        <v>1710000</v>
      </c>
    </row>
    <row r="132" spans="27:28" x14ac:dyDescent="0.25">
      <c r="AA132" t="s">
        <v>27</v>
      </c>
      <c r="AB132">
        <v>1380000</v>
      </c>
    </row>
    <row r="133" spans="27:28" x14ac:dyDescent="0.25">
      <c r="AA133" t="s">
        <v>26</v>
      </c>
      <c r="AB133">
        <v>2360000</v>
      </c>
    </row>
    <row r="134" spans="27:28" x14ac:dyDescent="0.25">
      <c r="AA134" t="s">
        <v>25</v>
      </c>
      <c r="AB134">
        <v>1310000</v>
      </c>
    </row>
    <row r="135" spans="27:28" x14ac:dyDescent="0.25">
      <c r="AA135" t="s">
        <v>24</v>
      </c>
      <c r="AB135">
        <v>1650000</v>
      </c>
    </row>
    <row r="136" spans="27:28" x14ac:dyDescent="0.25">
      <c r="AA136" t="s">
        <v>23</v>
      </c>
      <c r="AB136">
        <v>2390000</v>
      </c>
    </row>
    <row r="137" spans="27:28" x14ac:dyDescent="0.25">
      <c r="AA137" t="s">
        <v>22</v>
      </c>
      <c r="AB137">
        <v>650000</v>
      </c>
    </row>
    <row r="138" spans="27:28" x14ac:dyDescent="0.25">
      <c r="AA138" t="s">
        <v>21</v>
      </c>
      <c r="AB138">
        <v>830000</v>
      </c>
    </row>
    <row r="139" spans="27:28" x14ac:dyDescent="0.25">
      <c r="AA139" t="s">
        <v>20</v>
      </c>
      <c r="AB139">
        <v>850000</v>
      </c>
    </row>
    <row r="140" spans="27:28" x14ac:dyDescent="0.25">
      <c r="AA140" t="s">
        <v>19</v>
      </c>
      <c r="AB140">
        <v>730000</v>
      </c>
    </row>
    <row r="141" spans="27:28" x14ac:dyDescent="0.25">
      <c r="AA141" t="s">
        <v>18</v>
      </c>
      <c r="AB141">
        <v>790000</v>
      </c>
    </row>
    <row r="142" spans="27:28" x14ac:dyDescent="0.25">
      <c r="AA142" t="s">
        <v>17</v>
      </c>
      <c r="AB142">
        <v>1890000</v>
      </c>
    </row>
    <row r="143" spans="27:28" x14ac:dyDescent="0.25">
      <c r="AA143" t="s">
        <v>16</v>
      </c>
      <c r="AB143">
        <v>420000</v>
      </c>
    </row>
    <row r="144" spans="27:28" x14ac:dyDescent="0.25">
      <c r="AA144" t="s">
        <v>15</v>
      </c>
      <c r="AB144">
        <v>610000</v>
      </c>
    </row>
    <row r="145" spans="27:28" x14ac:dyDescent="0.25">
      <c r="AA145" t="s">
        <v>14</v>
      </c>
      <c r="AB145">
        <v>2080000</v>
      </c>
    </row>
    <row r="146" spans="27:28" x14ac:dyDescent="0.25">
      <c r="AA146" t="s">
        <v>13</v>
      </c>
      <c r="AB146">
        <v>610000</v>
      </c>
    </row>
    <row r="147" spans="27:28" x14ac:dyDescent="0.25">
      <c r="AA147" t="s">
        <v>12</v>
      </c>
      <c r="AB147">
        <v>770000</v>
      </c>
    </row>
    <row r="148" spans="27:28" x14ac:dyDescent="0.25">
      <c r="AA148" t="s">
        <v>11</v>
      </c>
      <c r="AB148">
        <v>2220000</v>
      </c>
    </row>
    <row r="149" spans="27:28" x14ac:dyDescent="0.25">
      <c r="AA149" t="s">
        <v>10</v>
      </c>
      <c r="AB149">
        <v>1650000</v>
      </c>
    </row>
    <row r="150" spans="27:28" x14ac:dyDescent="0.25">
      <c r="AA150" t="s">
        <v>9</v>
      </c>
      <c r="AB150">
        <v>2260000</v>
      </c>
    </row>
    <row r="151" spans="27:28" x14ac:dyDescent="0.25">
      <c r="AA151" t="s">
        <v>8</v>
      </c>
      <c r="AB151">
        <v>820000</v>
      </c>
    </row>
    <row r="152" spans="27:28" x14ac:dyDescent="0.25">
      <c r="AA152" t="s">
        <v>7</v>
      </c>
      <c r="AB152">
        <v>1710000</v>
      </c>
    </row>
    <row r="153" spans="27:28" x14ac:dyDescent="0.25">
      <c r="AA153" t="s">
        <v>6</v>
      </c>
      <c r="AB153">
        <v>1160000</v>
      </c>
    </row>
    <row r="154" spans="27:28" x14ac:dyDescent="0.25">
      <c r="AA154" t="s">
        <v>5</v>
      </c>
      <c r="AB154">
        <v>790000</v>
      </c>
    </row>
    <row r="155" spans="27:28" x14ac:dyDescent="0.25">
      <c r="AA155" t="s">
        <v>4</v>
      </c>
      <c r="AB155">
        <v>700000</v>
      </c>
    </row>
    <row r="156" spans="27:28" x14ac:dyDescent="0.25">
      <c r="AA156" t="s">
        <v>3</v>
      </c>
      <c r="AB156">
        <v>1650000</v>
      </c>
    </row>
    <row r="157" spans="27:28" x14ac:dyDescent="0.25">
      <c r="AA157" t="s">
        <v>2</v>
      </c>
      <c r="AB157">
        <v>2080000</v>
      </c>
    </row>
    <row r="158" spans="27:28" x14ac:dyDescent="0.25">
      <c r="AA158" t="s">
        <v>1</v>
      </c>
      <c r="AB158">
        <v>1970000</v>
      </c>
    </row>
    <row r="159" spans="27:28" x14ac:dyDescent="0.25">
      <c r="AA159" t="s">
        <v>0</v>
      </c>
      <c r="AB159">
        <v>1350000</v>
      </c>
    </row>
  </sheetData>
  <hyperlinks>
    <hyperlink ref="A1" r:id="rId1"/>
  </hyperlinks>
  <pageMargins left="0.7" right="0.7" top="0.75" bottom="0.75" header="0.3" footer="0.3"/>
  <pageSetup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5" name="Drop Down 1">
              <controlPr defaultSize="0" autoLine="0" autoPict="0">
                <anchor moveWithCells="1">
                  <from>
                    <xdr:col>3</xdr:col>
                    <xdr:colOff>419100</xdr:colOff>
                    <xdr:row>6</xdr:row>
                    <xdr:rowOff>9525</xdr:rowOff>
                  </from>
                  <to>
                    <xdr:col>4</xdr:col>
                    <xdr:colOff>628650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6" name="Spinner 2">
              <controlPr defaultSize="0" autoPict="0">
                <anchor moveWithCells="1" sizeWithCells="1">
                  <from>
                    <xdr:col>7</xdr:col>
                    <xdr:colOff>190500</xdr:colOff>
                    <xdr:row>7</xdr:row>
                    <xdr:rowOff>142875</xdr:rowOff>
                  </from>
                  <to>
                    <xdr:col>7</xdr:col>
                    <xdr:colOff>476250</xdr:colOff>
                    <xdr:row>10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7" name="Option Button 3">
              <controlPr defaultSize="0" autoFill="0" autoLine="0" autoPict="0">
                <anchor moveWithCells="1">
                  <from>
                    <xdr:col>10</xdr:col>
                    <xdr:colOff>57150</xdr:colOff>
                    <xdr:row>7</xdr:row>
                    <xdr:rowOff>95250</xdr:rowOff>
                  </from>
                  <to>
                    <xdr:col>11</xdr:col>
                    <xdr:colOff>581025</xdr:colOff>
                    <xdr:row>8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8" name="Option Button 4">
              <controlPr defaultSize="0" autoFill="0" autoLine="0" autoPict="0">
                <anchor moveWithCells="1">
                  <from>
                    <xdr:col>10</xdr:col>
                    <xdr:colOff>57150</xdr:colOff>
                    <xdr:row>8</xdr:row>
                    <xdr:rowOff>180975</xdr:rowOff>
                  </from>
                  <to>
                    <xdr:col>11</xdr:col>
                    <xdr:colOff>581025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9" name="Option Button 5">
              <controlPr defaultSize="0" autoFill="0" autoLine="0" autoPict="0">
                <anchor moveWithCells="1">
                  <from>
                    <xdr:col>10</xdr:col>
                    <xdr:colOff>57150</xdr:colOff>
                    <xdr:row>10</xdr:row>
                    <xdr:rowOff>76200</xdr:rowOff>
                  </from>
                  <to>
                    <xdr:col>11</xdr:col>
                    <xdr:colOff>581025</xdr:colOff>
                    <xdr:row>11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10" name="Option Button 6">
              <controlPr defaultSize="0" autoFill="0" autoLine="0" autoPict="0">
                <anchor moveWithCells="1">
                  <from>
                    <xdr:col>10</xdr:col>
                    <xdr:colOff>57150</xdr:colOff>
                    <xdr:row>11</xdr:row>
                    <xdr:rowOff>161925</xdr:rowOff>
                  </from>
                  <to>
                    <xdr:col>11</xdr:col>
                    <xdr:colOff>581025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1" name="List Box 7">
              <controlPr defaultSize="0" autoLine="0" autoPict="0">
                <anchor moveWithCells="1">
                  <from>
                    <xdr:col>14</xdr:col>
                    <xdr:colOff>19050</xdr:colOff>
                    <xdr:row>6</xdr:row>
                    <xdr:rowOff>133350</xdr:rowOff>
                  </from>
                  <to>
                    <xdr:col>15</xdr:col>
                    <xdr:colOff>609600</xdr:colOff>
                    <xdr:row>11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2" name="Check Box 8">
              <controlPr defaultSize="0" autoFill="0" autoLine="0" autoPict="0">
                <anchor moveWithCells="1">
                  <from>
                    <xdr:col>19</xdr:col>
                    <xdr:colOff>19050</xdr:colOff>
                    <xdr:row>6</xdr:row>
                    <xdr:rowOff>171450</xdr:rowOff>
                  </from>
                  <to>
                    <xdr:col>20</xdr:col>
                    <xdr:colOff>695325</xdr:colOff>
                    <xdr:row>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3" name="Scroll Bar 9">
              <controlPr defaultSize="0" autoPict="0">
                <anchor moveWithCells="1">
                  <from>
                    <xdr:col>23</xdr:col>
                    <xdr:colOff>28575</xdr:colOff>
                    <xdr:row>6</xdr:row>
                    <xdr:rowOff>152400</xdr:rowOff>
                  </from>
                  <to>
                    <xdr:col>25</xdr:col>
                    <xdr:colOff>333375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4" name="Scroll Bar 10">
              <controlPr defaultSize="0" autoPict="0">
                <anchor moveWithCells="1">
                  <from>
                    <xdr:col>30</xdr:col>
                    <xdr:colOff>476250</xdr:colOff>
                    <xdr:row>9</xdr:row>
                    <xdr:rowOff>0</xdr:rowOff>
                  </from>
                  <to>
                    <xdr:col>30</xdr:col>
                    <xdr:colOff>676275</xdr:colOff>
                    <xdr:row>21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 Controls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Chandeep Chhabra</dc:creator>
  <cp:lastModifiedBy>Chandeep Chhabra</cp:lastModifiedBy>
  <dcterms:created xsi:type="dcterms:W3CDTF">2014-11-13T08:41:15Z</dcterms:created>
  <dcterms:modified xsi:type="dcterms:W3CDTF">2014-11-13T08:41:42Z</dcterms:modified>
</cp:coreProperties>
</file>